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Áreas Certificadas\2021\"/>
    </mc:Choice>
  </mc:AlternateContent>
  <xr:revisionPtr revIDLastSave="0" documentId="13_ncr:1_{E8E8B653-AC40-4EE5-8527-CF0E10C69B0D}" xr6:coauthVersionLast="47" xr6:coauthVersionMax="47" xr10:uidLastSave="{00000000-0000-0000-0000-000000000000}"/>
  <bookViews>
    <workbookView xWindow="-120" yWindow="-120" windowWidth="20730" windowHeight="11760" xr2:uid="{86CDCF6E-A01B-472D-AFD1-710BFB543001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22" i="1"/>
</calcChain>
</file>

<file path=xl/sharedStrings.xml><?xml version="1.0" encoding="utf-8"?>
<sst xmlns="http://schemas.openxmlformats.org/spreadsheetml/2006/main" count="375" uniqueCount="239">
  <si>
    <t>INICIATIVA DE CERTIFICACIÓN VOLUNTARIA</t>
  </si>
  <si>
    <t>A. CERTIFICACIÓN DE MANEJO FORESTAL FSC FM/COC</t>
  </si>
  <si>
    <t>N°</t>
  </si>
  <si>
    <t>Código de Certificación</t>
  </si>
  <si>
    <t>N° de Licencia</t>
  </si>
  <si>
    <t>Nombre de la Organización</t>
  </si>
  <si>
    <t>Ubicación</t>
  </si>
  <si>
    <t>Fecha de Emisión</t>
  </si>
  <si>
    <t>Fecha de Expiración</t>
  </si>
  <si>
    <t>EXTENSIÓN</t>
  </si>
  <si>
    <t>Válido</t>
  </si>
  <si>
    <t>NC-FM/COC-002175</t>
  </si>
  <si>
    <t>FSC-C003999</t>
  </si>
  <si>
    <t>Madre de Dios</t>
  </si>
  <si>
    <t>SCS-FM/COC-004384</t>
  </si>
  <si>
    <t>FSC-C008155</t>
  </si>
  <si>
    <t>Asociación para la Investigación y Desarrollo Integral - AIDER</t>
  </si>
  <si>
    <t>Ucayali</t>
  </si>
  <si>
    <t>Comunidad Nativa de Buenos Aires</t>
  </si>
  <si>
    <t>Comunidad Nativa de Nuevo Loreto</t>
  </si>
  <si>
    <t>Comunidad Nativa de Roya</t>
  </si>
  <si>
    <t>NC-FM/COC-002176</t>
  </si>
  <si>
    <t>FSC-C017050</t>
  </si>
  <si>
    <t>NC-FM/COC-005336</t>
  </si>
  <si>
    <t>FSC-C102381</t>
  </si>
  <si>
    <t>Ambiente y Desarrollo de las Comunidades del Perú</t>
  </si>
  <si>
    <t>Maderera Industrial Isabelita S.A.C</t>
  </si>
  <si>
    <t>NC-FM/COC-005476</t>
  </si>
  <si>
    <t>FSC-C104253</t>
  </si>
  <si>
    <t>Green Gold Forestry Perú S.A</t>
  </si>
  <si>
    <t>Loreto</t>
  </si>
  <si>
    <t>SGS-FM/COC-008465</t>
  </si>
  <si>
    <t>FSC-C104536</t>
  </si>
  <si>
    <t>Forestal Otorongo S.A.C</t>
  </si>
  <si>
    <t>NC-FM/COC-005485</t>
  </si>
  <si>
    <t>FSC-C105960</t>
  </si>
  <si>
    <t>Maderera Canales Tahuamanu S.A.C</t>
  </si>
  <si>
    <t>SGS-FM/COC-800000</t>
  </si>
  <si>
    <t>FSC-C138554</t>
  </si>
  <si>
    <t>Inversiones Forestales Chullachaqui S.A.C</t>
  </si>
  <si>
    <t>CU-FM/COC-847659</t>
  </si>
  <si>
    <t>FSC-C136181</t>
  </si>
  <si>
    <t>Nuevo San Martin S.A.C</t>
  </si>
  <si>
    <t>Lima</t>
  </si>
  <si>
    <t>SCS-FM/COC-006489</t>
  </si>
  <si>
    <t>FSC-C143638</t>
  </si>
  <si>
    <t>NC-FM/COC-056757</t>
  </si>
  <si>
    <t>FSC-C152358</t>
  </si>
  <si>
    <t>Empresa Forestal Live Wood E.I.R.L</t>
  </si>
  <si>
    <t>NC-CW/FM-007511</t>
  </si>
  <si>
    <t>FSC-C130393</t>
  </si>
  <si>
    <t>Ecoforestal Ucayali S.A.C</t>
  </si>
  <si>
    <t>NC-CW/FM-007784</t>
  </si>
  <si>
    <t>FSC-C138443</t>
  </si>
  <si>
    <t>Consorcio Maderero S.A.C CCNN Nuevo Canchahuaya</t>
  </si>
  <si>
    <t>NC-CW/FM-007901</t>
  </si>
  <si>
    <t>FSC-C141906</t>
  </si>
  <si>
    <t>Consorcio Maderero S.A.C (Zona Santa Catalina)</t>
  </si>
  <si>
    <t>NC-CW/FM-061469</t>
  </si>
  <si>
    <t>FSC-C159658</t>
  </si>
  <si>
    <t>Flor de Ucayali S.A.C</t>
  </si>
  <si>
    <t>C.CADENA DE CUSTODIA COC</t>
  </si>
  <si>
    <t>Código de Certificado</t>
  </si>
  <si>
    <t>NC-COC-007264</t>
  </si>
  <si>
    <t>FSC-C125796</t>
  </si>
  <si>
    <t>Agroindustrial Catahua S.A.C</t>
  </si>
  <si>
    <t>CU-COC-844619</t>
  </si>
  <si>
    <t>FSC-C128583</t>
  </si>
  <si>
    <t>Papelera Alfa S.A</t>
  </si>
  <si>
    <t>CU-COC-844683</t>
  </si>
  <si>
    <t>FSC-C130471</t>
  </si>
  <si>
    <t>Forsac Perú S.A.C</t>
  </si>
  <si>
    <t>NC-COC-007470</t>
  </si>
  <si>
    <t>FSC-C131040</t>
  </si>
  <si>
    <t>Industria Forestal Huayruro S.A.C</t>
  </si>
  <si>
    <t>NC-COC-007536</t>
  </si>
  <si>
    <t>FSC-C131631</t>
  </si>
  <si>
    <t>Grupo Vargas Negocios Amazónicos S.A.C</t>
  </si>
  <si>
    <t>NC-COC-007544</t>
  </si>
  <si>
    <t>FSC-C131695</t>
  </si>
  <si>
    <t>Inversiones Valentina y Nathaly S.A.C</t>
  </si>
  <si>
    <t>NC-COC-007607</t>
  </si>
  <si>
    <t>FSC-C132454</t>
  </si>
  <si>
    <t>Consorcio Maderero S.A.C</t>
  </si>
  <si>
    <t>CU-COC-849115</t>
  </si>
  <si>
    <t>FSC-C133297</t>
  </si>
  <si>
    <t>Grupo Maderero Amaz S.A.C</t>
  </si>
  <si>
    <t>CU-COC-849518</t>
  </si>
  <si>
    <t>FSC-C133809</t>
  </si>
  <si>
    <t>E&amp;T Forestal S.A.C</t>
  </si>
  <si>
    <t>SGSCH-COC-010938</t>
  </si>
  <si>
    <t>FSC-C133973</t>
  </si>
  <si>
    <t>Convertidora del Pacífico E.I.R.L</t>
  </si>
  <si>
    <t>DNV-COC-001902</t>
  </si>
  <si>
    <t>FSC-C001614</t>
  </si>
  <si>
    <t>CellMark Perú S.A.C</t>
  </si>
  <si>
    <t>CU-COC-811449</t>
  </si>
  <si>
    <t>FSC-C001713</t>
  </si>
  <si>
    <t>SGSCH-COC-002228</t>
  </si>
  <si>
    <t>FSC-C002646</t>
  </si>
  <si>
    <t>Maderera Bozovich S.A.C</t>
  </si>
  <si>
    <t>Foaming Sea S.A.C</t>
  </si>
  <si>
    <t>NC-COC-002189</t>
  </si>
  <si>
    <t>FSC-C003290</t>
  </si>
  <si>
    <t>Maderera Río Acre S.A.C (CoC)</t>
  </si>
  <si>
    <t>NC-COC-004164</t>
  </si>
  <si>
    <t>FSC-C003499</t>
  </si>
  <si>
    <t>E&amp;J Matthei Maderas del Perú S.A</t>
  </si>
  <si>
    <t>Agroindustrial Puerto Maldonado S.A.C (APM) - C</t>
  </si>
  <si>
    <t>Planta Industrial</t>
  </si>
  <si>
    <t>CU-COC-810564</t>
  </si>
  <si>
    <t>FSC-C005525</t>
  </si>
  <si>
    <t>NC-COC-002413</t>
  </si>
  <si>
    <t>FSC-C014047</t>
  </si>
  <si>
    <t>Tetra Pak S.R.L (Bolivia)</t>
  </si>
  <si>
    <t>SGSCH-COC-002816</t>
  </si>
  <si>
    <t>FSC-C017922</t>
  </si>
  <si>
    <t>SGSCH-COC-007588</t>
  </si>
  <si>
    <t>FSC-C084472</t>
  </si>
  <si>
    <t>Industria Gráfica Cimagraf S.A.C</t>
  </si>
  <si>
    <t>NC-COC-005426</t>
  </si>
  <si>
    <t>FSC-C105000</t>
  </si>
  <si>
    <t>SGSCH-COC-800036</t>
  </si>
  <si>
    <t>FSC-C108179</t>
  </si>
  <si>
    <t>CU-COC-820222</t>
  </si>
  <si>
    <t>FSC-C111626</t>
  </si>
  <si>
    <t>Impresso Gráfica S.A</t>
  </si>
  <si>
    <t>CU-COC-818918</t>
  </si>
  <si>
    <t>FSC-C113288</t>
  </si>
  <si>
    <t>Amauta Impresiones Comerciales S.A.C</t>
  </si>
  <si>
    <t>CU-COC-826960</t>
  </si>
  <si>
    <t>FSC-C114508</t>
  </si>
  <si>
    <t>Peru Offset Digital S.A.C</t>
  </si>
  <si>
    <t>SCS-COC-004537</t>
  </si>
  <si>
    <t>FSC-C115784</t>
  </si>
  <si>
    <t>CU-COC-833647</t>
  </si>
  <si>
    <t>FSC-C123427</t>
  </si>
  <si>
    <t>Sociedad Importadora S.A</t>
  </si>
  <si>
    <t>SGSCH-COC-800046</t>
  </si>
  <si>
    <t>FSC-C123626</t>
  </si>
  <si>
    <t>Gráfica Biblos S.A</t>
  </si>
  <si>
    <t>NC-COC-061469</t>
  </si>
  <si>
    <t>FSC-C161448</t>
  </si>
  <si>
    <t>CU-COC-875757</t>
  </si>
  <si>
    <t>FSC-C161656</t>
  </si>
  <si>
    <t>M&amp;H Digital Press S.A.C</t>
  </si>
  <si>
    <t>CU-COC-876044</t>
  </si>
  <si>
    <t>FSC-C161965</t>
  </si>
  <si>
    <t>Ediciones e Impresiones San Pedro S.A.C</t>
  </si>
  <si>
    <t>CU-COC-866557</t>
  </si>
  <si>
    <t>FSC-C162681</t>
  </si>
  <si>
    <t>Ideprint S.A.C</t>
  </si>
  <si>
    <t>NC-COC-037902</t>
  </si>
  <si>
    <t>FSC-C163937</t>
  </si>
  <si>
    <t>Corporación Forestal Claudita S.A.C</t>
  </si>
  <si>
    <t>SGSCH-COC-800041</t>
  </si>
  <si>
    <t>FSC-C164571</t>
  </si>
  <si>
    <t>Papelera del Sur S.A</t>
  </si>
  <si>
    <t>Ica</t>
  </si>
  <si>
    <t>CU-COC-853433</t>
  </si>
  <si>
    <t>FSC-C138707</t>
  </si>
  <si>
    <t>Concesion Sepahua S.A.C</t>
  </si>
  <si>
    <t>CU-COC-857665</t>
  </si>
  <si>
    <t>FSC-C139667</t>
  </si>
  <si>
    <t>Union Flooring S.A.C</t>
  </si>
  <si>
    <t>NC-COC-007938</t>
  </si>
  <si>
    <t>FSC-C140165</t>
  </si>
  <si>
    <t>Olmos Carbón S.A.C</t>
  </si>
  <si>
    <t>Derivados del Carbón E.I.R.L</t>
  </si>
  <si>
    <t>Molinos de Carbón E.I.R.L</t>
  </si>
  <si>
    <t>SGSCH-COC-800001</t>
  </si>
  <si>
    <t>FSC-C140196</t>
  </si>
  <si>
    <t>Peruana de moldeados S.A.C</t>
  </si>
  <si>
    <t>Callao</t>
  </si>
  <si>
    <t>CU-COC-858403</t>
  </si>
  <si>
    <t>FSC-C140919</t>
  </si>
  <si>
    <t>SGSCH-COC-800006</t>
  </si>
  <si>
    <t>FSC-C144326</t>
  </si>
  <si>
    <t>Schroth Corporación Papelera S.A.C</t>
  </si>
  <si>
    <t>NC-COC-055106</t>
  </si>
  <si>
    <t>FSC-C148139</t>
  </si>
  <si>
    <t>Maderacre Timber S.A.C</t>
  </si>
  <si>
    <t>SGSCH-COC-800017</t>
  </si>
  <si>
    <t>FSC-C148368</t>
  </si>
  <si>
    <t>SML Perú S.A.C</t>
  </si>
  <si>
    <t>SGSCH-COC-800019</t>
  </si>
  <si>
    <t>FSC-C149777</t>
  </si>
  <si>
    <t>CU-COC-866344</t>
  </si>
  <si>
    <t>FSC-C150001</t>
  </si>
  <si>
    <t>Nuevo San Martín S.A.C</t>
  </si>
  <si>
    <t>CU-COC-867994</t>
  </si>
  <si>
    <t>FSC-C154606</t>
  </si>
  <si>
    <t>Formas Universales S.A.C</t>
  </si>
  <si>
    <t>NC-COC-057825</t>
  </si>
  <si>
    <t>FSC-C155634</t>
  </si>
  <si>
    <t>CU-COC-870406</t>
  </si>
  <si>
    <t>FSC-C156243</t>
  </si>
  <si>
    <t>Maderera Tumi S.A.C</t>
  </si>
  <si>
    <t>CU-COC-808773</t>
  </si>
  <si>
    <t>FSC-C156280</t>
  </si>
  <si>
    <t>Cofaco Industries S.A.C</t>
  </si>
  <si>
    <t>SGSCH-COC-800033</t>
  </si>
  <si>
    <t>FSC-C156283</t>
  </si>
  <si>
    <t>Gastegraf S.A.C</t>
  </si>
  <si>
    <t>NC-COC-055490</t>
  </si>
  <si>
    <t>FSC-C151453</t>
  </si>
  <si>
    <t>Consorcio Forestal Loreto S.A.C</t>
  </si>
  <si>
    <t>SGSCH-COC-800025</t>
  </si>
  <si>
    <t>FSC-C152948</t>
  </si>
  <si>
    <t>Enotria S.A</t>
  </si>
  <si>
    <t>CU-COC-855091</t>
  </si>
  <si>
    <t>FSC-C156866</t>
  </si>
  <si>
    <t>NC-COC-060959</t>
  </si>
  <si>
    <t>FSC-C157881</t>
  </si>
  <si>
    <t xml:space="preserve">N° de Licencia </t>
  </si>
  <si>
    <t xml:space="preserve">Ucayali </t>
  </si>
  <si>
    <t>Perú Green Designs S.A.C</t>
  </si>
  <si>
    <t>Maderera Río Yaverija S.A.C (Maderyja)</t>
  </si>
  <si>
    <t>Maderera Río Yaverija S.A.C</t>
  </si>
  <si>
    <t>Comunidad Nativa de Callería</t>
  </si>
  <si>
    <t xml:space="preserve">Comunidad Nativa de Junín Pablo </t>
  </si>
  <si>
    <t>Tetra Pak Ltda (Perú)</t>
  </si>
  <si>
    <t xml:space="preserve">Comunidad Nativa Bélgica </t>
  </si>
  <si>
    <t>Antalis Perú S.A</t>
  </si>
  <si>
    <t>Quad Graphics Perú S.A</t>
  </si>
  <si>
    <t>Centro de Transformación e Innovación Tecnológica Indígen S.R.L</t>
  </si>
  <si>
    <t>Pur Development Pte. Ltd.</t>
  </si>
  <si>
    <t>Comercializadora Napa Tradings S.A.C</t>
  </si>
  <si>
    <t>CMPC Tissue S.A. (Softys Perú)</t>
  </si>
  <si>
    <t>Comercial Maderera Andina S.R.LTDA</t>
  </si>
  <si>
    <t>Agroindustria Forestal Santa Teresa E.I.R.L</t>
  </si>
  <si>
    <t>Ucayali S.A.C</t>
  </si>
  <si>
    <t>B. MADERERA CONTROLADA CW/FM</t>
  </si>
  <si>
    <t xml:space="preserve">Nombre de la Organización </t>
  </si>
  <si>
    <t xml:space="preserve">Fecha de Emisión </t>
  </si>
  <si>
    <t>Fechas de Expiración</t>
  </si>
  <si>
    <t xml:space="preserve">EXTENSIÓN </t>
  </si>
  <si>
    <t>Maderera Río Acre S.A.C (MADERACRE)*</t>
  </si>
  <si>
    <t>*Según Informe de Auditoría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</si>
</sst>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646464"/>
      <name val="Helvetica W02 Light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9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top" wrapText="1"/>
    </xf>
    <xf numFmtId="0" fontId="1" fillId="0" borderId="0" xfId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horizontal="center" vertical="center" wrapText="1"/>
    </xf>
    <xf numFmtId="0" fontId="1" fillId="0" borderId="3" xfId="1" applyFill="1" applyBorder="1" applyAlignment="1">
      <alignment horizontal="center" vertical="center"/>
    </xf>
    <xf numFmtId="0" fontId="1" fillId="0" borderId="3" xfId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6" xfId="1" applyFill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1" fillId="0" borderId="3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1" fillId="0" borderId="7" xfId="1" applyFill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vertical="center"/>
    </xf>
    <xf numFmtId="14" fontId="3" fillId="0" borderId="6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14" fontId="3" fillId="0" borderId="13" xfId="0" applyNumberFormat="1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14" fontId="3" fillId="0" borderId="14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nfo.fsc.org/details.php?id=a02f300000jme5OAAQ&amp;type=certificate" TargetMode="External"/><Relationship Id="rId21" Type="http://schemas.openxmlformats.org/officeDocument/2006/relationships/hyperlink" Target="https://info.fsc.org/details.php?id=a023300000ffLx3AAE&amp;type=certificate" TargetMode="External"/><Relationship Id="rId42" Type="http://schemas.openxmlformats.org/officeDocument/2006/relationships/hyperlink" Target="https://info.fsc.org/details.php?id=a0240000005sUhbAAE&amp;type=certificate" TargetMode="External"/><Relationship Id="rId63" Type="http://schemas.openxmlformats.org/officeDocument/2006/relationships/hyperlink" Target="https://info.fsc.org/details.php?id=a024000000DDYYmAAP&amp;type=certificate" TargetMode="External"/><Relationship Id="rId84" Type="http://schemas.openxmlformats.org/officeDocument/2006/relationships/hyperlink" Target="https://info.fsc.org/details.php?id=a02f300000e0vqjAAA&amp;type=certificate" TargetMode="External"/><Relationship Id="rId16" Type="http://schemas.openxmlformats.org/officeDocument/2006/relationships/hyperlink" Target="https://info.fsc.org/details.php?id=a023300000dpWfRAAU&amp;type=certificate" TargetMode="External"/><Relationship Id="rId107" Type="http://schemas.openxmlformats.org/officeDocument/2006/relationships/hyperlink" Target="https://info.fsc.org/details.php?id=a02f300000gX9OiAAK&amp;type=certificate" TargetMode="External"/><Relationship Id="rId11" Type="http://schemas.openxmlformats.org/officeDocument/2006/relationships/hyperlink" Target="https://info.fsc.org/details.php?id=a023300000coK8dAAE&amp;type=certificate" TargetMode="External"/><Relationship Id="rId32" Type="http://schemas.openxmlformats.org/officeDocument/2006/relationships/hyperlink" Target="https://info.fsc.org/details.php?id=a0240000005sRB2AAM&amp;type=certificate" TargetMode="External"/><Relationship Id="rId37" Type="http://schemas.openxmlformats.org/officeDocument/2006/relationships/hyperlink" Target="https://info.fsc.org/details.php?id=a0240000005sSO8AAM&amp;type=certificate" TargetMode="External"/><Relationship Id="rId53" Type="http://schemas.openxmlformats.org/officeDocument/2006/relationships/hyperlink" Target="https://info.fsc.org/details.php?id=a0240000006vMmMAAU&amp;type=certificate" TargetMode="External"/><Relationship Id="rId58" Type="http://schemas.openxmlformats.org/officeDocument/2006/relationships/hyperlink" Target="https://info.fsc.org/details.php?id=a0240000007onxPAAQ&amp;type=certificate" TargetMode="External"/><Relationship Id="rId74" Type="http://schemas.openxmlformats.org/officeDocument/2006/relationships/hyperlink" Target="https://info.fsc.org/details.php?id=a024y00000m3bTxAAI&amp;type=certificate" TargetMode="External"/><Relationship Id="rId79" Type="http://schemas.openxmlformats.org/officeDocument/2006/relationships/hyperlink" Target="https://info.fsc.org/details.php?id=a024y00000m4lZoAAI&amp;type=certificate" TargetMode="External"/><Relationship Id="rId102" Type="http://schemas.openxmlformats.org/officeDocument/2006/relationships/hyperlink" Target="https://info.fsc.org/details.php?id=a02f300000gK7DCAA0&amp;type=certificate" TargetMode="External"/><Relationship Id="rId123" Type="http://schemas.openxmlformats.org/officeDocument/2006/relationships/hyperlink" Target="https://info.fsc.org/details.php?id=a02f300000k3l8xAAA&amp;type=certificate" TargetMode="External"/><Relationship Id="rId128" Type="http://schemas.openxmlformats.org/officeDocument/2006/relationships/hyperlink" Target="https://info.fsc.org/details.php?id=a02f300000k5wnIAAQ&amp;type=certificate" TargetMode="External"/><Relationship Id="rId5" Type="http://schemas.openxmlformats.org/officeDocument/2006/relationships/hyperlink" Target="https://info.fsc.org/details.php?id=a023300000ayp8NAAQ&amp;type=certificate" TargetMode="External"/><Relationship Id="rId90" Type="http://schemas.openxmlformats.org/officeDocument/2006/relationships/hyperlink" Target="https://info.fsc.org/details.php?id=a02f300000e1Q3CAAU&amp;type=certificate" TargetMode="External"/><Relationship Id="rId95" Type="http://schemas.openxmlformats.org/officeDocument/2006/relationships/hyperlink" Target="https://info.fsc.org/details.php?id=a02f300000gIbvsAAC&amp;type=certificate" TargetMode="External"/><Relationship Id="rId22" Type="http://schemas.openxmlformats.org/officeDocument/2006/relationships/hyperlink" Target="https://info.fsc.org/details.php?id=a023300000ffLx3AAE&amp;type=certificate" TargetMode="External"/><Relationship Id="rId27" Type="http://schemas.openxmlformats.org/officeDocument/2006/relationships/hyperlink" Target="https://info.fsc.org/details.php?id=a0240000005sQxHAAU&amp;type=certificate" TargetMode="External"/><Relationship Id="rId43" Type="http://schemas.openxmlformats.org/officeDocument/2006/relationships/hyperlink" Target="https://info.fsc.org/details.php?id=a0240000005sUvfAAE&amp;type=certificate" TargetMode="External"/><Relationship Id="rId48" Type="http://schemas.openxmlformats.org/officeDocument/2006/relationships/hyperlink" Target="https://info.fsc.org/details.php?id=a0240000005vwGSAAY&amp;type=certificate" TargetMode="External"/><Relationship Id="rId64" Type="http://schemas.openxmlformats.org/officeDocument/2006/relationships/hyperlink" Target="https://info.fsc.org/details.php?id=a024000000DDYYmAAP&amp;type=certificate" TargetMode="External"/><Relationship Id="rId69" Type="http://schemas.openxmlformats.org/officeDocument/2006/relationships/hyperlink" Target="https://info.fsc.org/details.php?id=a024000000Qed9cAAB&amp;type=certificate" TargetMode="External"/><Relationship Id="rId113" Type="http://schemas.openxmlformats.org/officeDocument/2006/relationships/hyperlink" Target="https://info.fsc.org/details.php?id=a02f300000jm5ybAAA&amp;type=certificate" TargetMode="External"/><Relationship Id="rId118" Type="http://schemas.openxmlformats.org/officeDocument/2006/relationships/hyperlink" Target="https://info.fsc.org/details.php?id=a02f300000jme5OAAQ&amp;type=certificate" TargetMode="External"/><Relationship Id="rId134" Type="http://schemas.openxmlformats.org/officeDocument/2006/relationships/hyperlink" Target="https://info.fsc.org/details.php?id=a02f300000m2zclAAA&amp;type=certificate" TargetMode="External"/><Relationship Id="rId80" Type="http://schemas.openxmlformats.org/officeDocument/2006/relationships/hyperlink" Target="https://info.fsc.org/details.php?id=a024y00000m4lZoAAI&amp;type=certificate" TargetMode="External"/><Relationship Id="rId85" Type="http://schemas.openxmlformats.org/officeDocument/2006/relationships/hyperlink" Target="https://info.fsc.org/details.php?id=a02f300000e0y1iAAA&amp;type=certificate" TargetMode="External"/><Relationship Id="rId12" Type="http://schemas.openxmlformats.org/officeDocument/2006/relationships/hyperlink" Target="https://info.fsc.org/details.php?id=a023300000coK8dAAE&amp;type=certificate" TargetMode="External"/><Relationship Id="rId17" Type="http://schemas.openxmlformats.org/officeDocument/2006/relationships/hyperlink" Target="https://info.fsc.org/details.php?id=a023300000epyW2AAI&amp;type=certificate" TargetMode="External"/><Relationship Id="rId33" Type="http://schemas.openxmlformats.org/officeDocument/2006/relationships/hyperlink" Target="https://info.fsc.org/details.php?id=a0240000005sRJ6AAM&amp;type=certificate" TargetMode="External"/><Relationship Id="rId38" Type="http://schemas.openxmlformats.org/officeDocument/2006/relationships/hyperlink" Target="https://info.fsc.org/details.php?id=a0240000005sSO8AAM&amp;type=certificate" TargetMode="External"/><Relationship Id="rId59" Type="http://schemas.openxmlformats.org/officeDocument/2006/relationships/hyperlink" Target="https://info.fsc.org/details.php?id=a0240000009yAMqAAM&amp;type=certificate" TargetMode="External"/><Relationship Id="rId103" Type="http://schemas.openxmlformats.org/officeDocument/2006/relationships/hyperlink" Target="https://info.fsc.org/details.php?id=a02f300000gKPHiAAO&amp;type=certificate" TargetMode="External"/><Relationship Id="rId108" Type="http://schemas.openxmlformats.org/officeDocument/2006/relationships/hyperlink" Target="https://info.fsc.org/details.php?id=a02f300000gX9OiAAK&amp;type=certificate" TargetMode="External"/><Relationship Id="rId124" Type="http://schemas.openxmlformats.org/officeDocument/2006/relationships/hyperlink" Target="https://info.fsc.org/details.php?id=a02f300000k3l8xAAA&amp;type=certificate" TargetMode="External"/><Relationship Id="rId129" Type="http://schemas.openxmlformats.org/officeDocument/2006/relationships/hyperlink" Target="https://info.fsc.org/details.php?id=a02f300000lPnRWAA0&amp;type=certificate" TargetMode="External"/><Relationship Id="rId54" Type="http://schemas.openxmlformats.org/officeDocument/2006/relationships/hyperlink" Target="https://info.fsc.org/details.php?id=a0240000006vMmMAAU&amp;type=certificate" TargetMode="External"/><Relationship Id="rId70" Type="http://schemas.openxmlformats.org/officeDocument/2006/relationships/hyperlink" Target="https://info.fsc.org/details.php?id=a024000000Qed9cAAB&amp;type=certificate" TargetMode="External"/><Relationship Id="rId75" Type="http://schemas.openxmlformats.org/officeDocument/2006/relationships/hyperlink" Target="https://info.fsc.org/details.php?id=a024y00000m3gbpAAA&amp;type=certificate" TargetMode="External"/><Relationship Id="rId91" Type="http://schemas.openxmlformats.org/officeDocument/2006/relationships/hyperlink" Target="https://info.fsc.org/details.php?id=a02f300000gHqgiAAC&amp;type=certificate" TargetMode="External"/><Relationship Id="rId96" Type="http://schemas.openxmlformats.org/officeDocument/2006/relationships/hyperlink" Target="https://info.fsc.org/details.php?id=a02f300000gIbvsAAC&amp;type=certificate" TargetMode="External"/><Relationship Id="rId1" Type="http://schemas.openxmlformats.org/officeDocument/2006/relationships/hyperlink" Target="https://info.fsc.org/details.php?id=a023300000VUgB2AAL&amp;type=certificate" TargetMode="External"/><Relationship Id="rId6" Type="http://schemas.openxmlformats.org/officeDocument/2006/relationships/hyperlink" Target="https://info.fsc.org/details.php?id=a023300000ayp8NAAQ&amp;type=certificate" TargetMode="External"/><Relationship Id="rId23" Type="http://schemas.openxmlformats.org/officeDocument/2006/relationships/hyperlink" Target="https://info.fsc.org/details.php?id=a0240000005sQgdAAE&amp;type=certificate" TargetMode="External"/><Relationship Id="rId28" Type="http://schemas.openxmlformats.org/officeDocument/2006/relationships/hyperlink" Target="https://info.fsc.org/details.php?id=a0240000005sQxHAAU&amp;type=certificate" TargetMode="External"/><Relationship Id="rId49" Type="http://schemas.openxmlformats.org/officeDocument/2006/relationships/hyperlink" Target="https://info.fsc.org/details.php?id=a0240000006uMg7AAE&amp;type=certificate" TargetMode="External"/><Relationship Id="rId114" Type="http://schemas.openxmlformats.org/officeDocument/2006/relationships/hyperlink" Target="https://info.fsc.org/details.php?id=a02f300000jm5ybAAA&amp;type=certificate" TargetMode="External"/><Relationship Id="rId119" Type="http://schemas.openxmlformats.org/officeDocument/2006/relationships/hyperlink" Target="https://info.fsc.org/details.php?id=a02f300000jmeUEAAY&amp;type=certificate" TargetMode="External"/><Relationship Id="rId44" Type="http://schemas.openxmlformats.org/officeDocument/2006/relationships/hyperlink" Target="https://info.fsc.org/details.php?id=a0240000005sUvfAAE&amp;type=certificate" TargetMode="External"/><Relationship Id="rId60" Type="http://schemas.openxmlformats.org/officeDocument/2006/relationships/hyperlink" Target="https://info.fsc.org/details.php?id=a0240000009yAMqAAM&amp;type=certificate" TargetMode="External"/><Relationship Id="rId65" Type="http://schemas.openxmlformats.org/officeDocument/2006/relationships/hyperlink" Target="https://info.fsc.org/details.php?id=a024000000EPgFpAAL&amp;type=certificate" TargetMode="External"/><Relationship Id="rId81" Type="http://schemas.openxmlformats.org/officeDocument/2006/relationships/hyperlink" Target="https://info.fsc.org/details.php?id=a024y00000m50WpAAI&amp;type=certificate" TargetMode="External"/><Relationship Id="rId86" Type="http://schemas.openxmlformats.org/officeDocument/2006/relationships/hyperlink" Target="https://info.fsc.org/details.php?id=a02f300000e0y1iAAA&amp;type=certificate" TargetMode="External"/><Relationship Id="rId130" Type="http://schemas.openxmlformats.org/officeDocument/2006/relationships/hyperlink" Target="https://info.fsc.org/details.php?id=a02f300000lPnRWAA0&amp;type=certificate" TargetMode="External"/><Relationship Id="rId13" Type="http://schemas.openxmlformats.org/officeDocument/2006/relationships/hyperlink" Target="https://info.fsc.org/details.php?id=a023300000coN6rAAE&amp;type=certificate" TargetMode="External"/><Relationship Id="rId18" Type="http://schemas.openxmlformats.org/officeDocument/2006/relationships/hyperlink" Target="https://info.fsc.org/details.php?id=a023300000epyW2AAI&amp;type=certificate" TargetMode="External"/><Relationship Id="rId39" Type="http://schemas.openxmlformats.org/officeDocument/2006/relationships/hyperlink" Target="https://info.fsc.org/details.php?id=a0240000005sTvAAAU&amp;type=certificate" TargetMode="External"/><Relationship Id="rId109" Type="http://schemas.openxmlformats.org/officeDocument/2006/relationships/hyperlink" Target="https://info.fsc.org/details.php?id=a02f300000jT5w1AAC&amp;type=certificate" TargetMode="External"/><Relationship Id="rId34" Type="http://schemas.openxmlformats.org/officeDocument/2006/relationships/hyperlink" Target="https://info.fsc.org/details.php?id=a0240000005sRJ6AAM&amp;type=certificate" TargetMode="External"/><Relationship Id="rId50" Type="http://schemas.openxmlformats.org/officeDocument/2006/relationships/hyperlink" Target="https://info.fsc.org/details.php?id=a0240000006uMg7AAE&amp;type=certificate" TargetMode="External"/><Relationship Id="rId55" Type="http://schemas.openxmlformats.org/officeDocument/2006/relationships/hyperlink" Target="https://info.fsc.org/details.php?id7=a0240000006wKB0AAM&amp;type=certificate" TargetMode="External"/><Relationship Id="rId76" Type="http://schemas.openxmlformats.org/officeDocument/2006/relationships/hyperlink" Target="https://info.fsc.org/details.php?id=a024y00000m3gbpAAA&amp;type=certificate" TargetMode="External"/><Relationship Id="rId97" Type="http://schemas.openxmlformats.org/officeDocument/2006/relationships/hyperlink" Target="https://info.fsc.org/details.php?id=a02f300000gIyiXAAS&amp;type=certificate" TargetMode="External"/><Relationship Id="rId104" Type="http://schemas.openxmlformats.org/officeDocument/2006/relationships/hyperlink" Target="https://info.fsc.org/details.php?id=a02f300000gKPHiAAO&amp;type=certificate" TargetMode="External"/><Relationship Id="rId120" Type="http://schemas.openxmlformats.org/officeDocument/2006/relationships/hyperlink" Target="https://info.fsc.org/details.php?id=a02f300000jmeUEAAY&amp;type=certificate" TargetMode="External"/><Relationship Id="rId125" Type="http://schemas.openxmlformats.org/officeDocument/2006/relationships/hyperlink" Target="https://info.fsc.org/details.php?id=a02f300000k46OcAAI&amp;type=certificate" TargetMode="External"/><Relationship Id="rId7" Type="http://schemas.openxmlformats.org/officeDocument/2006/relationships/hyperlink" Target="https://info.fsc.org/details.php?id=a023300000ayroWAAQ&amp;type=certificate" TargetMode="External"/><Relationship Id="rId71" Type="http://schemas.openxmlformats.org/officeDocument/2006/relationships/hyperlink" Target="https://info.fsc.org/details.php?id=a024y00000m3WpzAAE&amp;type=certificate" TargetMode="External"/><Relationship Id="rId92" Type="http://schemas.openxmlformats.org/officeDocument/2006/relationships/hyperlink" Target="https://info.fsc.org/details.php?id=a02f300000gHqgiAAC&amp;type=certificate" TargetMode="External"/><Relationship Id="rId2" Type="http://schemas.openxmlformats.org/officeDocument/2006/relationships/hyperlink" Target="https://info.fsc.org/details.php?id=a023300000VUgB2AAL&amp;type=certificate" TargetMode="External"/><Relationship Id="rId29" Type="http://schemas.openxmlformats.org/officeDocument/2006/relationships/hyperlink" Target="https://info.fsc.org/details.php?id=a0240000005sR7fAAE&amp;type=certificate" TargetMode="External"/><Relationship Id="rId24" Type="http://schemas.openxmlformats.org/officeDocument/2006/relationships/hyperlink" Target="https://info.fsc.org/details.php?id=a0240000005sQgdAAE&amp;type=certificate" TargetMode="External"/><Relationship Id="rId40" Type="http://schemas.openxmlformats.org/officeDocument/2006/relationships/hyperlink" Target="https://info.fsc.org/details.php?id=a0240000005sTvAAAU&amp;type=certificate" TargetMode="External"/><Relationship Id="rId45" Type="http://schemas.openxmlformats.org/officeDocument/2006/relationships/hyperlink" Target="https://info.fsc.org/details.php?id=a0240000005tnjXAAQ&amp;type=certificate" TargetMode="External"/><Relationship Id="rId66" Type="http://schemas.openxmlformats.org/officeDocument/2006/relationships/hyperlink" Target="https://info.fsc.org/details.php?id=a024000000EPgFpAAL&amp;type=certificate" TargetMode="External"/><Relationship Id="rId87" Type="http://schemas.openxmlformats.org/officeDocument/2006/relationships/hyperlink" Target="https://info.fsc.org/details.php?id=a02f300000e10ieAAA&amp;type=certificate" TargetMode="External"/><Relationship Id="rId110" Type="http://schemas.openxmlformats.org/officeDocument/2006/relationships/hyperlink" Target="https://info.fsc.org/details.php?id=a02f300000jT5w1AAC&amp;type=certificate" TargetMode="External"/><Relationship Id="rId115" Type="http://schemas.openxmlformats.org/officeDocument/2006/relationships/hyperlink" Target="https://info.fsc.org/details.php?id=a02f300000jmTQJAA2&amp;type=certificate" TargetMode="External"/><Relationship Id="rId131" Type="http://schemas.openxmlformats.org/officeDocument/2006/relationships/hyperlink" Target="https://info.fsc.org/details.php?id=a02f300000lQ8AhAAK&amp;type=certificate" TargetMode="External"/><Relationship Id="rId61" Type="http://schemas.openxmlformats.org/officeDocument/2006/relationships/hyperlink" Target="https://info.fsc.org/details.php?id=a024000000BR68pAAD&amp;type=certificate" TargetMode="External"/><Relationship Id="rId82" Type="http://schemas.openxmlformats.org/officeDocument/2006/relationships/hyperlink" Target="https://info.fsc.org/details.php?id=a024y00000m50WpAAI&amp;type=certificate" TargetMode="External"/><Relationship Id="rId19" Type="http://schemas.openxmlformats.org/officeDocument/2006/relationships/hyperlink" Target="https://info.fsc.org/details.php?id=a023300000fdNnLAAU&amp;type=certificate" TargetMode="External"/><Relationship Id="rId14" Type="http://schemas.openxmlformats.org/officeDocument/2006/relationships/hyperlink" Target="https://info.fsc.org/details.php?id=a023300000coN6rAAE&amp;type=certificate" TargetMode="External"/><Relationship Id="rId30" Type="http://schemas.openxmlformats.org/officeDocument/2006/relationships/hyperlink" Target="https://info.fsc.org/details.php?id=a0240000005sR7fAAE&amp;type=certificate" TargetMode="External"/><Relationship Id="rId35" Type="http://schemas.openxmlformats.org/officeDocument/2006/relationships/hyperlink" Target="https://info.fsc.org/details.php?id=a0240000005sRhiAAE&amp;type=certificate" TargetMode="External"/><Relationship Id="rId56" Type="http://schemas.openxmlformats.org/officeDocument/2006/relationships/hyperlink" Target="https://info.fsc.org/details.php?id=a0240000006wKB0AAM&amp;type=certificate" TargetMode="External"/><Relationship Id="rId77" Type="http://schemas.openxmlformats.org/officeDocument/2006/relationships/hyperlink" Target="https://info.fsc.org/details.php?id=a024y00000m3uWKAAY&amp;type=certificate" TargetMode="External"/><Relationship Id="rId100" Type="http://schemas.openxmlformats.org/officeDocument/2006/relationships/hyperlink" Target="https://info.fsc.org/details.php?id=a02f300000gJQDKAA4&amp;type=certificate" TargetMode="External"/><Relationship Id="rId105" Type="http://schemas.openxmlformats.org/officeDocument/2006/relationships/hyperlink" Target="https://info.fsc.org/details.php?id=a02f300000gX44yAAC&amp;type=certificate" TargetMode="External"/><Relationship Id="rId126" Type="http://schemas.openxmlformats.org/officeDocument/2006/relationships/hyperlink" Target="https://info.fsc.org/details.php?id=a02f300000k46OcAAI&amp;type=certificate" TargetMode="External"/><Relationship Id="rId8" Type="http://schemas.openxmlformats.org/officeDocument/2006/relationships/hyperlink" Target="https://info.fsc.org/details.php?id=a023300000ayroWAAQ&amp;type=certificate" TargetMode="External"/><Relationship Id="rId51" Type="http://schemas.openxmlformats.org/officeDocument/2006/relationships/hyperlink" Target="https://info.fsc.org/details.php?id=a0240000006ukDUAAY&amp;type=certificate" TargetMode="External"/><Relationship Id="rId72" Type="http://schemas.openxmlformats.org/officeDocument/2006/relationships/hyperlink" Target="https://info.fsc.org/details.php?id=a024y00000m3WpzAAE&amp;type=certificate" TargetMode="External"/><Relationship Id="rId93" Type="http://schemas.openxmlformats.org/officeDocument/2006/relationships/hyperlink" Target="https://info.fsc.org/details.php?id=a02f300000gIbRdAAK&amp;type=certificate" TargetMode="External"/><Relationship Id="rId98" Type="http://schemas.openxmlformats.org/officeDocument/2006/relationships/hyperlink" Target="https://info.fsc.org/details.php?id=a02f300000gIyiXAAS&amp;type=certificate" TargetMode="External"/><Relationship Id="rId121" Type="http://schemas.openxmlformats.org/officeDocument/2006/relationships/hyperlink" Target="https://info.fsc.org/details.php?id=a02f300000jmeiaAAA&amp;type=certificate" TargetMode="External"/><Relationship Id="rId3" Type="http://schemas.openxmlformats.org/officeDocument/2006/relationships/hyperlink" Target="https://info.fsc.org/details.php?id=a023300000YkwNVAAZ&amp;type=certificate" TargetMode="External"/><Relationship Id="rId25" Type="http://schemas.openxmlformats.org/officeDocument/2006/relationships/hyperlink" Target="https://info.fsc.org/details.php?id=a0240000005sQiEAAU&amp;type=certificate" TargetMode="External"/><Relationship Id="rId46" Type="http://schemas.openxmlformats.org/officeDocument/2006/relationships/hyperlink" Target="https://info.fsc.org/details.php?id=a0240000005tnjXAAQ&amp;type=certificate" TargetMode="External"/><Relationship Id="rId67" Type="http://schemas.openxmlformats.org/officeDocument/2006/relationships/hyperlink" Target="https://info.fsc.org/details.php?id=a024000000QeDRrAAN&amp;type=certificate" TargetMode="External"/><Relationship Id="rId116" Type="http://schemas.openxmlformats.org/officeDocument/2006/relationships/hyperlink" Target="https://info.fsc.org/details.php?id=a02f300000jmTQJAA2&amp;type=certificate" TargetMode="External"/><Relationship Id="rId20" Type="http://schemas.openxmlformats.org/officeDocument/2006/relationships/hyperlink" Target="https://info.fsc.org/details.php?id=a023300000fdNnLAAU&amp;type=certificate" TargetMode="External"/><Relationship Id="rId41" Type="http://schemas.openxmlformats.org/officeDocument/2006/relationships/hyperlink" Target="https://info.fsc.org/details.php?id=a0240000005sUhbAAE&amp;type=certificate" TargetMode="External"/><Relationship Id="rId62" Type="http://schemas.openxmlformats.org/officeDocument/2006/relationships/hyperlink" Target="https://info.fsc.org/details.php?id=a024000000BR68pAAD&amp;type=certificate" TargetMode="External"/><Relationship Id="rId83" Type="http://schemas.openxmlformats.org/officeDocument/2006/relationships/hyperlink" Target="https://info.fsc.org/details.php?id=a02f300000e0vqjAAA&amp;type=certificate" TargetMode="External"/><Relationship Id="rId88" Type="http://schemas.openxmlformats.org/officeDocument/2006/relationships/hyperlink" Target="https://info.fsc.org/details.php?id=a02f300000e10ieAAA&amp;type=certificate" TargetMode="External"/><Relationship Id="rId111" Type="http://schemas.openxmlformats.org/officeDocument/2006/relationships/hyperlink" Target="https://info.fsc.org/details.php?id=a02f300000jT9tZAAS&amp;type=certificate" TargetMode="External"/><Relationship Id="rId132" Type="http://schemas.openxmlformats.org/officeDocument/2006/relationships/hyperlink" Target="https://info.fsc.org/details.php?id=a02f300000lQ8AhAAK&amp;type=certificate" TargetMode="External"/><Relationship Id="rId15" Type="http://schemas.openxmlformats.org/officeDocument/2006/relationships/hyperlink" Target="https://info.fsc.org/details.php?id=a023300000dpWfRAAU&amp;type=certificate" TargetMode="External"/><Relationship Id="rId36" Type="http://schemas.openxmlformats.org/officeDocument/2006/relationships/hyperlink" Target="https://info.fsc.org/details.php?id=a0240000005sRhiAAE&amp;type=certificate" TargetMode="External"/><Relationship Id="rId57" Type="http://schemas.openxmlformats.org/officeDocument/2006/relationships/hyperlink" Target="https://info.fsc.org/details.php?id=a0240000007onxPAAQ&amp;type=certificate" TargetMode="External"/><Relationship Id="rId106" Type="http://schemas.openxmlformats.org/officeDocument/2006/relationships/hyperlink" Target="https://info.fsc.org/details.php?id=a02f300000gX44yAAC&amp;type=certificate" TargetMode="External"/><Relationship Id="rId127" Type="http://schemas.openxmlformats.org/officeDocument/2006/relationships/hyperlink" Target="https://info.fsc.org/details.php?id=a02f300000k5wnIAAQ&amp;type=certificate" TargetMode="External"/><Relationship Id="rId10" Type="http://schemas.openxmlformats.org/officeDocument/2006/relationships/hyperlink" Target="https://info.fsc.org/details.php?id=a023300000azCPOAA2&amp;type=certificate" TargetMode="External"/><Relationship Id="rId31" Type="http://schemas.openxmlformats.org/officeDocument/2006/relationships/hyperlink" Target="https://info.fsc.org/details.php?id=a0240000005sRB2AAM&amp;type=certificate" TargetMode="External"/><Relationship Id="rId52" Type="http://schemas.openxmlformats.org/officeDocument/2006/relationships/hyperlink" Target="https://info.fsc.org/details.php?id=a0240000006ukDUAAY&amp;type=certificate" TargetMode="External"/><Relationship Id="rId73" Type="http://schemas.openxmlformats.org/officeDocument/2006/relationships/hyperlink" Target="https://info.fsc.org/details.php?id=a024y00000m3bTxAAI&amp;type=certificate" TargetMode="External"/><Relationship Id="rId78" Type="http://schemas.openxmlformats.org/officeDocument/2006/relationships/hyperlink" Target="https://info.fsc.org/details.php?id=a024y00000m3uWKAAY&amp;type=certificate" TargetMode="External"/><Relationship Id="rId94" Type="http://schemas.openxmlformats.org/officeDocument/2006/relationships/hyperlink" Target="https://info.fsc.org/details.php?id=a02f300000gIbRdAAK&amp;type=certificate" TargetMode="External"/><Relationship Id="rId99" Type="http://schemas.openxmlformats.org/officeDocument/2006/relationships/hyperlink" Target="https://info.fsc.org/details.php?id=a02f300000gJQDKAA4&amp;type=certificate" TargetMode="External"/><Relationship Id="rId101" Type="http://schemas.openxmlformats.org/officeDocument/2006/relationships/hyperlink" Target="https://info.fsc.org/details.php?id=a02f300000gK7DCAA0&amp;type=certificate" TargetMode="External"/><Relationship Id="rId122" Type="http://schemas.openxmlformats.org/officeDocument/2006/relationships/hyperlink" Target="https://info.fsc.org/details.php?id=a02f300000jmeiaAAA&amp;type=certificate" TargetMode="External"/><Relationship Id="rId4" Type="http://schemas.openxmlformats.org/officeDocument/2006/relationships/hyperlink" Target="https://info.fsc.org/details.php?id=a023300000YkwNVAAZ&amp;type=certificate" TargetMode="External"/><Relationship Id="rId9" Type="http://schemas.openxmlformats.org/officeDocument/2006/relationships/hyperlink" Target="https://info.fsc.org/details.php?id=a023300000azCPOAA2&amp;type=certificate" TargetMode="External"/><Relationship Id="rId26" Type="http://schemas.openxmlformats.org/officeDocument/2006/relationships/hyperlink" Target="https://info.fsc.org/details.php?id=a0240000005sQiEAAU&amp;type=certificate" TargetMode="External"/><Relationship Id="rId47" Type="http://schemas.openxmlformats.org/officeDocument/2006/relationships/hyperlink" Target="https://info.fsc.org/details.php?id=a0240000005vwGSAAY&amp;type=certificate" TargetMode="External"/><Relationship Id="rId68" Type="http://schemas.openxmlformats.org/officeDocument/2006/relationships/hyperlink" Target="https://info.fsc.org/details.php?id=a024000000QeDRrAAN&amp;type=certificate" TargetMode="External"/><Relationship Id="rId89" Type="http://schemas.openxmlformats.org/officeDocument/2006/relationships/hyperlink" Target="https://info.fsc.org/details.php?id=a02f300000e1Q3CAAU&amp;type=certificate" TargetMode="External"/><Relationship Id="rId112" Type="http://schemas.openxmlformats.org/officeDocument/2006/relationships/hyperlink" Target="https://info.fsc.org/details.php?id=a02f300000jT9tZAAS&amp;type=certificate" TargetMode="External"/><Relationship Id="rId133" Type="http://schemas.openxmlformats.org/officeDocument/2006/relationships/hyperlink" Target="https://info.fsc.org/details.php?id=a02f300000m2zclAAA&amp;type=certific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1232C-CAFD-4CA0-A849-44F954924BEB}">
  <dimension ref="A1:I94"/>
  <sheetViews>
    <sheetView tabSelected="1" topLeftCell="A13" workbookViewId="0">
      <selection activeCell="B89" sqref="B89"/>
    </sheetView>
  </sheetViews>
  <sheetFormatPr defaultRowHeight="15"/>
  <cols>
    <col min="1" max="1" width="6.7109375" customWidth="1"/>
    <col min="2" max="2" width="21.140625" customWidth="1"/>
    <col min="3" max="3" width="13.28515625" customWidth="1"/>
    <col min="4" max="4" width="37.42578125" customWidth="1"/>
    <col min="5" max="5" width="14" customWidth="1"/>
    <col min="6" max="7" width="10.140625" bestFit="1" customWidth="1"/>
    <col min="8" max="8" width="12.7109375" customWidth="1"/>
  </cols>
  <sheetData>
    <row r="1" spans="1:9">
      <c r="A1" s="1" t="s">
        <v>0</v>
      </c>
      <c r="B1" s="10"/>
      <c r="C1" s="10"/>
      <c r="D1" s="10"/>
      <c r="E1" s="10"/>
      <c r="F1" s="10"/>
      <c r="G1" s="10"/>
      <c r="H1" s="10"/>
      <c r="I1" s="10"/>
    </row>
    <row r="2" spans="1:9">
      <c r="A2" s="2" t="s">
        <v>1</v>
      </c>
      <c r="B2" s="11"/>
      <c r="C2" s="11"/>
      <c r="D2" s="11"/>
      <c r="E2" s="11"/>
      <c r="F2" s="11"/>
      <c r="G2" s="11"/>
      <c r="H2" s="11"/>
      <c r="I2" s="11"/>
    </row>
    <row r="3" spans="1:9" ht="38.25">
      <c r="A3" s="3" t="s">
        <v>2</v>
      </c>
      <c r="B3" s="3" t="s">
        <v>3</v>
      </c>
      <c r="C3" s="3" t="s">
        <v>214</v>
      </c>
      <c r="D3" s="25" t="s">
        <v>5</v>
      </c>
      <c r="E3" s="25" t="s">
        <v>6</v>
      </c>
      <c r="F3" s="3" t="s">
        <v>7</v>
      </c>
      <c r="G3" s="3" t="s">
        <v>8</v>
      </c>
      <c r="H3" s="25" t="s">
        <v>9</v>
      </c>
      <c r="I3" s="25" t="s">
        <v>10</v>
      </c>
    </row>
    <row r="4" spans="1:9">
      <c r="A4" s="4">
        <v>1</v>
      </c>
      <c r="B4" s="12" t="s">
        <v>11</v>
      </c>
      <c r="C4" s="14" t="s">
        <v>12</v>
      </c>
      <c r="D4" s="26" t="s">
        <v>217</v>
      </c>
      <c r="E4" s="26" t="s">
        <v>13</v>
      </c>
      <c r="F4" s="28">
        <v>39108</v>
      </c>
      <c r="G4" s="28">
        <v>44606</v>
      </c>
      <c r="H4" s="44">
        <v>49556</v>
      </c>
      <c r="I4" s="28" t="s">
        <v>10</v>
      </c>
    </row>
    <row r="5" spans="1:9" ht="25.5">
      <c r="A5" s="5">
        <v>2</v>
      </c>
      <c r="B5" s="13" t="s">
        <v>14</v>
      </c>
      <c r="C5" s="13" t="s">
        <v>15</v>
      </c>
      <c r="D5" s="4" t="s">
        <v>16</v>
      </c>
      <c r="E5" s="30" t="s">
        <v>17</v>
      </c>
      <c r="F5" s="35">
        <v>38672</v>
      </c>
      <c r="G5" s="36">
        <v>44761</v>
      </c>
      <c r="H5" s="45">
        <v>25456</v>
      </c>
      <c r="I5" s="36" t="s">
        <v>10</v>
      </c>
    </row>
    <row r="6" spans="1:9">
      <c r="A6" s="5"/>
      <c r="B6" s="13"/>
      <c r="C6" s="13"/>
      <c r="D6" s="26" t="s">
        <v>18</v>
      </c>
      <c r="E6" s="30"/>
      <c r="F6" s="36"/>
      <c r="G6" s="36"/>
      <c r="H6" s="45"/>
      <c r="I6" s="36"/>
    </row>
    <row r="7" spans="1:9">
      <c r="A7" s="5"/>
      <c r="B7" s="13"/>
      <c r="C7" s="13"/>
      <c r="D7" s="26" t="s">
        <v>219</v>
      </c>
      <c r="E7" s="30"/>
      <c r="F7" s="36"/>
      <c r="G7" s="36"/>
      <c r="H7" s="45"/>
      <c r="I7" s="36"/>
    </row>
    <row r="8" spans="1:9">
      <c r="A8" s="5"/>
      <c r="B8" s="13"/>
      <c r="C8" s="13"/>
      <c r="D8" s="26" t="s">
        <v>220</v>
      </c>
      <c r="E8" s="30"/>
      <c r="F8" s="36"/>
      <c r="G8" s="36"/>
      <c r="H8" s="45"/>
      <c r="I8" s="36"/>
    </row>
    <row r="9" spans="1:9">
      <c r="A9" s="5"/>
      <c r="B9" s="13"/>
      <c r="C9" s="13"/>
      <c r="D9" s="26" t="s">
        <v>19</v>
      </c>
      <c r="E9" s="30"/>
      <c r="F9" s="36"/>
      <c r="G9" s="36"/>
      <c r="H9" s="45"/>
      <c r="I9" s="36"/>
    </row>
    <row r="10" spans="1:9">
      <c r="A10" s="5"/>
      <c r="B10" s="13"/>
      <c r="C10" s="13"/>
      <c r="D10" s="26" t="s">
        <v>20</v>
      </c>
      <c r="E10" s="30"/>
      <c r="F10" s="36"/>
      <c r="G10" s="36"/>
      <c r="H10" s="45"/>
      <c r="I10" s="36"/>
    </row>
    <row r="11" spans="1:9">
      <c r="A11" s="4">
        <v>3</v>
      </c>
      <c r="B11" s="14" t="s">
        <v>21</v>
      </c>
      <c r="C11" s="14" t="s">
        <v>22</v>
      </c>
      <c r="D11" s="26" t="s">
        <v>237</v>
      </c>
      <c r="E11" s="26" t="s">
        <v>13</v>
      </c>
      <c r="F11" s="28">
        <v>39108</v>
      </c>
      <c r="G11" s="28">
        <v>44586</v>
      </c>
      <c r="H11" s="46">
        <v>220844.56</v>
      </c>
      <c r="I11" s="28" t="s">
        <v>10</v>
      </c>
    </row>
    <row r="12" spans="1:9" ht="25.5">
      <c r="A12" s="5">
        <v>4</v>
      </c>
      <c r="B12" s="15" t="s">
        <v>23</v>
      </c>
      <c r="C12" s="21" t="s">
        <v>24</v>
      </c>
      <c r="D12" s="4" t="s">
        <v>25</v>
      </c>
      <c r="E12" s="30" t="s">
        <v>13</v>
      </c>
      <c r="F12" s="36">
        <v>40582</v>
      </c>
      <c r="G12" s="35">
        <v>46060</v>
      </c>
      <c r="H12" s="45">
        <v>94508.45</v>
      </c>
      <c r="I12" s="36" t="s">
        <v>10</v>
      </c>
    </row>
    <row r="13" spans="1:9">
      <c r="A13" s="5"/>
      <c r="B13" s="15"/>
      <c r="C13" s="21"/>
      <c r="D13" s="26" t="s">
        <v>222</v>
      </c>
      <c r="E13" s="30"/>
      <c r="F13" s="36"/>
      <c r="G13" s="36"/>
      <c r="H13" s="47"/>
      <c r="I13" s="36"/>
    </row>
    <row r="14" spans="1:9">
      <c r="A14" s="5"/>
      <c r="B14" s="15"/>
      <c r="C14" s="21"/>
      <c r="D14" s="26" t="s">
        <v>26</v>
      </c>
      <c r="E14" s="30"/>
      <c r="F14" s="36"/>
      <c r="G14" s="36"/>
      <c r="H14" s="47"/>
      <c r="I14" s="36"/>
    </row>
    <row r="15" spans="1:9">
      <c r="A15" s="4">
        <v>5</v>
      </c>
      <c r="B15" s="16" t="s">
        <v>27</v>
      </c>
      <c r="C15" s="16" t="s">
        <v>28</v>
      </c>
      <c r="D15" s="26" t="s">
        <v>29</v>
      </c>
      <c r="E15" s="26" t="s">
        <v>30</v>
      </c>
      <c r="F15" s="28">
        <v>40561</v>
      </c>
      <c r="G15" s="28">
        <v>44655</v>
      </c>
      <c r="H15" s="44">
        <v>56946.881000000001</v>
      </c>
      <c r="I15" s="28" t="s">
        <v>10</v>
      </c>
    </row>
    <row r="16" spans="1:9">
      <c r="A16" s="4">
        <v>6</v>
      </c>
      <c r="B16" s="14" t="s">
        <v>31</v>
      </c>
      <c r="C16" s="14" t="s">
        <v>32</v>
      </c>
      <c r="D16" s="26" t="s">
        <v>33</v>
      </c>
      <c r="E16" s="26" t="s">
        <v>13</v>
      </c>
      <c r="F16" s="28">
        <v>40577</v>
      </c>
      <c r="G16" s="28">
        <v>44594</v>
      </c>
      <c r="H16" s="44">
        <v>81238</v>
      </c>
      <c r="I16" s="28" t="s">
        <v>10</v>
      </c>
    </row>
    <row r="17" spans="1:9">
      <c r="A17" s="4">
        <v>7</v>
      </c>
      <c r="B17" s="14" t="s">
        <v>34</v>
      </c>
      <c r="C17" s="14" t="s">
        <v>35</v>
      </c>
      <c r="D17" s="26" t="s">
        <v>36</v>
      </c>
      <c r="E17" s="26" t="s">
        <v>13</v>
      </c>
      <c r="F17" s="28">
        <v>40694</v>
      </c>
      <c r="G17" s="28">
        <v>46013</v>
      </c>
      <c r="H17" s="44">
        <v>52869</v>
      </c>
      <c r="I17" s="28" t="s">
        <v>10</v>
      </c>
    </row>
    <row r="18" spans="1:9">
      <c r="A18" s="4">
        <v>8</v>
      </c>
      <c r="B18" s="17" t="s">
        <v>37</v>
      </c>
      <c r="C18" s="16" t="s">
        <v>38</v>
      </c>
      <c r="D18" s="26" t="s">
        <v>39</v>
      </c>
      <c r="E18" s="26" t="s">
        <v>13</v>
      </c>
      <c r="F18" s="28">
        <v>43049</v>
      </c>
      <c r="G18" s="28">
        <v>44874</v>
      </c>
      <c r="H18" s="44">
        <v>101777</v>
      </c>
      <c r="I18" s="28" t="s">
        <v>10</v>
      </c>
    </row>
    <row r="19" spans="1:9">
      <c r="A19" s="4">
        <v>9</v>
      </c>
      <c r="B19" s="14" t="s">
        <v>40</v>
      </c>
      <c r="C19" s="14" t="s">
        <v>41</v>
      </c>
      <c r="D19" s="26" t="s">
        <v>42</v>
      </c>
      <c r="E19" s="26" t="s">
        <v>17</v>
      </c>
      <c r="F19" s="28">
        <v>42915</v>
      </c>
      <c r="G19" s="28">
        <v>44740</v>
      </c>
      <c r="H19" s="44">
        <v>313430.67800000001</v>
      </c>
      <c r="I19" s="28" t="s">
        <v>10</v>
      </c>
    </row>
    <row r="20" spans="1:9">
      <c r="A20" s="4">
        <v>10</v>
      </c>
      <c r="B20" s="14" t="s">
        <v>44</v>
      </c>
      <c r="C20" s="14" t="s">
        <v>45</v>
      </c>
      <c r="D20" s="26" t="s">
        <v>226</v>
      </c>
      <c r="E20" s="26"/>
      <c r="F20" s="28">
        <v>43550</v>
      </c>
      <c r="G20" s="28">
        <v>45376</v>
      </c>
      <c r="H20" s="44">
        <v>294.82</v>
      </c>
      <c r="I20" s="28" t="s">
        <v>10</v>
      </c>
    </row>
    <row r="21" spans="1:9">
      <c r="A21" s="4">
        <v>11</v>
      </c>
      <c r="B21" s="14" t="s">
        <v>46</v>
      </c>
      <c r="C21" s="14" t="s">
        <v>47</v>
      </c>
      <c r="D21" s="26" t="s">
        <v>48</v>
      </c>
      <c r="E21" s="26" t="s">
        <v>17</v>
      </c>
      <c r="F21" s="28">
        <v>43887</v>
      </c>
      <c r="G21" s="28">
        <v>45713</v>
      </c>
      <c r="H21" s="44">
        <v>59202.461900000002</v>
      </c>
      <c r="I21" s="28" t="s">
        <v>10</v>
      </c>
    </row>
    <row r="22" spans="1:9">
      <c r="A22" s="6"/>
      <c r="B22" s="18"/>
      <c r="C22" s="18"/>
      <c r="D22" s="18"/>
      <c r="E22" s="18"/>
      <c r="F22" s="18"/>
      <c r="G22" s="43"/>
      <c r="H22" s="44">
        <f>SUM(H4:H21)</f>
        <v>1056123.8509000002</v>
      </c>
      <c r="I22" s="27"/>
    </row>
    <row r="23" spans="1:9">
      <c r="A23" s="7"/>
      <c r="B23" s="7"/>
      <c r="C23" s="7"/>
      <c r="D23" s="7"/>
      <c r="E23" s="7"/>
      <c r="F23" s="7"/>
      <c r="G23" s="7"/>
      <c r="H23" s="7"/>
      <c r="I23" s="7"/>
    </row>
    <row r="24" spans="1:9">
      <c r="A24" s="2" t="s">
        <v>232</v>
      </c>
      <c r="B24" s="11"/>
      <c r="C24" s="11"/>
      <c r="D24" s="11"/>
      <c r="E24" s="11"/>
      <c r="F24" s="11"/>
      <c r="G24" s="11"/>
      <c r="H24" s="11"/>
      <c r="I24" s="11"/>
    </row>
    <row r="25" spans="1:9" ht="25.5">
      <c r="A25" s="3" t="s">
        <v>2</v>
      </c>
      <c r="B25" s="3" t="s">
        <v>3</v>
      </c>
      <c r="C25" s="3" t="s">
        <v>4</v>
      </c>
      <c r="D25" s="25" t="s">
        <v>233</v>
      </c>
      <c r="E25" s="25" t="s">
        <v>6</v>
      </c>
      <c r="F25" s="3" t="s">
        <v>234</v>
      </c>
      <c r="G25" s="3" t="s">
        <v>235</v>
      </c>
      <c r="H25" s="25" t="s">
        <v>236</v>
      </c>
      <c r="I25" s="25" t="s">
        <v>10</v>
      </c>
    </row>
    <row r="26" spans="1:9">
      <c r="A26" s="4">
        <v>1</v>
      </c>
      <c r="B26" s="17" t="s">
        <v>49</v>
      </c>
      <c r="C26" s="17" t="s">
        <v>50</v>
      </c>
      <c r="D26" s="26" t="s">
        <v>51</v>
      </c>
      <c r="E26" s="4" t="s">
        <v>17</v>
      </c>
      <c r="F26" s="27">
        <v>42615</v>
      </c>
      <c r="G26" s="27">
        <v>44440</v>
      </c>
      <c r="H26" s="46">
        <v>48515.684699999998</v>
      </c>
      <c r="I26" s="27" t="s">
        <v>10</v>
      </c>
    </row>
    <row r="27" spans="1:9" ht="25.5">
      <c r="A27" s="4">
        <v>2</v>
      </c>
      <c r="B27" s="14" t="s">
        <v>52</v>
      </c>
      <c r="C27" s="14" t="s">
        <v>53</v>
      </c>
      <c r="D27" s="27" t="s">
        <v>54</v>
      </c>
      <c r="E27" s="4" t="s">
        <v>30</v>
      </c>
      <c r="F27" s="27">
        <v>43062</v>
      </c>
      <c r="G27" s="27">
        <v>44888</v>
      </c>
      <c r="H27" s="46">
        <v>13874.9</v>
      </c>
      <c r="I27" s="27" t="s">
        <v>10</v>
      </c>
    </row>
    <row r="28" spans="1:9" ht="25.5">
      <c r="A28" s="4">
        <v>3</v>
      </c>
      <c r="B28" s="17" t="s">
        <v>55</v>
      </c>
      <c r="C28" s="17" t="s">
        <v>56</v>
      </c>
      <c r="D28" s="27" t="s">
        <v>57</v>
      </c>
      <c r="E28" s="4" t="s">
        <v>30</v>
      </c>
      <c r="F28" s="27">
        <v>43303</v>
      </c>
      <c r="G28" s="27">
        <v>45129</v>
      </c>
      <c r="H28" s="46">
        <v>46041.192600000002</v>
      </c>
      <c r="I28" s="27" t="s">
        <v>10</v>
      </c>
    </row>
    <row r="29" spans="1:9">
      <c r="A29" s="4">
        <v>4</v>
      </c>
      <c r="B29" s="17" t="s">
        <v>58</v>
      </c>
      <c r="C29" s="17" t="s">
        <v>59</v>
      </c>
      <c r="D29" s="28" t="s">
        <v>60</v>
      </c>
      <c r="E29" s="4" t="s">
        <v>231</v>
      </c>
      <c r="F29" s="27">
        <v>44132</v>
      </c>
      <c r="G29" s="27">
        <v>45957</v>
      </c>
      <c r="H29" s="46">
        <v>44823</v>
      </c>
      <c r="I29" s="27" t="s">
        <v>10</v>
      </c>
    </row>
    <row r="30" spans="1:9">
      <c r="A30" s="6"/>
      <c r="B30" s="18"/>
      <c r="C30" s="18"/>
      <c r="D30" s="18"/>
      <c r="E30" s="18"/>
      <c r="F30" s="18"/>
      <c r="G30" s="43"/>
      <c r="H30" s="46">
        <f>SUM(H26:H29)</f>
        <v>153254.77730000002</v>
      </c>
      <c r="I30" s="27"/>
    </row>
    <row r="31" spans="1:9">
      <c r="A31" s="8"/>
      <c r="B31" s="8"/>
      <c r="C31" s="8"/>
      <c r="D31" s="8"/>
      <c r="E31" s="8"/>
      <c r="F31" s="8"/>
      <c r="G31" s="8"/>
      <c r="H31" s="8"/>
      <c r="I31" s="8"/>
    </row>
    <row r="32" spans="1:9">
      <c r="A32" s="2" t="s">
        <v>61</v>
      </c>
      <c r="B32" s="11"/>
      <c r="C32" s="11"/>
      <c r="D32" s="11"/>
      <c r="E32" s="11"/>
      <c r="F32" s="11"/>
      <c r="G32" s="11"/>
      <c r="H32" s="11"/>
      <c r="I32" s="11"/>
    </row>
    <row r="33" spans="1:9" ht="25.5">
      <c r="A33" s="3" t="s">
        <v>2</v>
      </c>
      <c r="B33" s="3" t="s">
        <v>62</v>
      </c>
      <c r="C33" s="3" t="s">
        <v>4</v>
      </c>
      <c r="D33" s="25" t="s">
        <v>5</v>
      </c>
      <c r="E33" s="25" t="s">
        <v>6</v>
      </c>
      <c r="F33" s="3" t="s">
        <v>7</v>
      </c>
      <c r="G33" s="3" t="s">
        <v>8</v>
      </c>
      <c r="H33" s="48" t="s">
        <v>10</v>
      </c>
      <c r="I33" s="54"/>
    </row>
    <row r="34" spans="1:9">
      <c r="A34" s="63">
        <v>1</v>
      </c>
      <c r="B34" s="16" t="s">
        <v>63</v>
      </c>
      <c r="C34" s="14" t="s">
        <v>64</v>
      </c>
      <c r="D34" s="26" t="s">
        <v>65</v>
      </c>
      <c r="E34" s="26" t="s">
        <v>13</v>
      </c>
      <c r="F34" s="28">
        <v>42229</v>
      </c>
      <c r="G34" s="28">
        <v>44421</v>
      </c>
      <c r="H34" s="36" t="s">
        <v>10</v>
      </c>
      <c r="I34" s="36"/>
    </row>
    <row r="35" spans="1:9">
      <c r="A35" s="63">
        <v>2</v>
      </c>
      <c r="B35" s="16" t="s">
        <v>66</v>
      </c>
      <c r="C35" s="16" t="s">
        <v>67</v>
      </c>
      <c r="D35" s="26" t="s">
        <v>68</v>
      </c>
      <c r="E35" s="26" t="s">
        <v>43</v>
      </c>
      <c r="F35" s="28">
        <v>42384</v>
      </c>
      <c r="G35" s="28">
        <v>46043</v>
      </c>
      <c r="H35" s="36" t="s">
        <v>10</v>
      </c>
      <c r="I35" s="36"/>
    </row>
    <row r="36" spans="1:9">
      <c r="A36" s="63">
        <v>3</v>
      </c>
      <c r="B36" s="16" t="s">
        <v>69</v>
      </c>
      <c r="C36" s="16" t="s">
        <v>70</v>
      </c>
      <c r="D36" s="26" t="s">
        <v>71</v>
      </c>
      <c r="E36" s="26" t="s">
        <v>43</v>
      </c>
      <c r="F36" s="28">
        <v>42520</v>
      </c>
      <c r="G36" s="28">
        <v>46170</v>
      </c>
      <c r="H36" s="36" t="s">
        <v>10</v>
      </c>
      <c r="I36" s="36"/>
    </row>
    <row r="37" spans="1:9">
      <c r="A37" s="63">
        <v>4</v>
      </c>
      <c r="B37" s="16" t="s">
        <v>72</v>
      </c>
      <c r="C37" s="16" t="s">
        <v>73</v>
      </c>
      <c r="D37" s="26" t="s">
        <v>74</v>
      </c>
      <c r="E37" s="26" t="s">
        <v>215</v>
      </c>
      <c r="F37" s="28">
        <v>42558</v>
      </c>
      <c r="G37" s="28">
        <v>46209</v>
      </c>
      <c r="H37" s="36" t="s">
        <v>10</v>
      </c>
      <c r="I37" s="36"/>
    </row>
    <row r="38" spans="1:9">
      <c r="A38" s="63">
        <v>5</v>
      </c>
      <c r="B38" s="17" t="s">
        <v>75</v>
      </c>
      <c r="C38" s="17" t="s">
        <v>76</v>
      </c>
      <c r="D38" s="26" t="s">
        <v>77</v>
      </c>
      <c r="E38" s="26" t="s">
        <v>215</v>
      </c>
      <c r="F38" s="28">
        <v>42653</v>
      </c>
      <c r="G38" s="28">
        <v>44479</v>
      </c>
      <c r="H38" s="36" t="s">
        <v>10</v>
      </c>
      <c r="I38" s="36"/>
    </row>
    <row r="39" spans="1:9">
      <c r="A39" s="63">
        <v>6</v>
      </c>
      <c r="B39" s="17" t="s">
        <v>78</v>
      </c>
      <c r="C39" s="17" t="s">
        <v>79</v>
      </c>
      <c r="D39" s="26" t="s">
        <v>80</v>
      </c>
      <c r="E39" s="26" t="s">
        <v>215</v>
      </c>
      <c r="F39" s="28">
        <v>42663</v>
      </c>
      <c r="G39" s="28">
        <v>44489</v>
      </c>
      <c r="H39" s="36" t="s">
        <v>10</v>
      </c>
      <c r="I39" s="36"/>
    </row>
    <row r="40" spans="1:9">
      <c r="A40" s="63">
        <v>7</v>
      </c>
      <c r="B40" s="17" t="s">
        <v>81</v>
      </c>
      <c r="C40" s="17" t="s">
        <v>82</v>
      </c>
      <c r="D40" s="26" t="s">
        <v>83</v>
      </c>
      <c r="E40" s="26" t="s">
        <v>215</v>
      </c>
      <c r="F40" s="28">
        <v>42767</v>
      </c>
      <c r="G40" s="28">
        <v>44593</v>
      </c>
      <c r="H40" s="36" t="s">
        <v>10</v>
      </c>
      <c r="I40" s="36"/>
    </row>
    <row r="41" spans="1:9">
      <c r="A41" s="63">
        <v>8</v>
      </c>
      <c r="B41" s="16" t="s">
        <v>84</v>
      </c>
      <c r="C41" s="17" t="s">
        <v>85</v>
      </c>
      <c r="D41" s="26" t="s">
        <v>86</v>
      </c>
      <c r="E41" s="26" t="s">
        <v>43</v>
      </c>
      <c r="F41" s="28">
        <v>42716</v>
      </c>
      <c r="G41" s="28">
        <v>44544</v>
      </c>
      <c r="H41" s="36" t="s">
        <v>10</v>
      </c>
      <c r="I41" s="36"/>
    </row>
    <row r="42" spans="1:9">
      <c r="A42" s="63">
        <v>9</v>
      </c>
      <c r="B42" s="16" t="s">
        <v>87</v>
      </c>
      <c r="C42" s="16" t="s">
        <v>88</v>
      </c>
      <c r="D42" s="26" t="s">
        <v>89</v>
      </c>
      <c r="E42" s="26" t="s">
        <v>13</v>
      </c>
      <c r="F42" s="28">
        <v>42753</v>
      </c>
      <c r="G42" s="28">
        <v>44578</v>
      </c>
      <c r="H42" s="36" t="s">
        <v>10</v>
      </c>
      <c r="I42" s="36"/>
    </row>
    <row r="43" spans="1:9">
      <c r="A43" s="63">
        <v>10</v>
      </c>
      <c r="B43" s="16" t="s">
        <v>90</v>
      </c>
      <c r="C43" s="16" t="s">
        <v>91</v>
      </c>
      <c r="D43" s="26" t="s">
        <v>92</v>
      </c>
      <c r="E43" s="26" t="s">
        <v>43</v>
      </c>
      <c r="F43" s="28">
        <v>42766</v>
      </c>
      <c r="G43" s="28">
        <v>44591</v>
      </c>
      <c r="H43" s="36" t="s">
        <v>10</v>
      </c>
      <c r="I43" s="36"/>
    </row>
    <row r="44" spans="1:9">
      <c r="A44" s="63">
        <v>11</v>
      </c>
      <c r="B44" s="16" t="s">
        <v>93</v>
      </c>
      <c r="C44" s="16" t="s">
        <v>94</v>
      </c>
      <c r="D44" s="26" t="s">
        <v>95</v>
      </c>
      <c r="E44" s="26"/>
      <c r="F44" s="28">
        <v>38827</v>
      </c>
      <c r="G44" s="28">
        <v>45623</v>
      </c>
      <c r="H44" s="36" t="s">
        <v>10</v>
      </c>
      <c r="I44" s="36"/>
    </row>
    <row r="45" spans="1:9">
      <c r="A45" s="63">
        <v>12</v>
      </c>
      <c r="B45" s="16" t="s">
        <v>96</v>
      </c>
      <c r="C45" s="16" t="s">
        <v>97</v>
      </c>
      <c r="D45" s="26" t="s">
        <v>216</v>
      </c>
      <c r="E45" s="26" t="s">
        <v>43</v>
      </c>
      <c r="F45" s="28">
        <v>40072</v>
      </c>
      <c r="G45" s="28">
        <v>45706</v>
      </c>
      <c r="H45" s="36" t="s">
        <v>10</v>
      </c>
      <c r="I45" s="36"/>
    </row>
    <row r="46" spans="1:9">
      <c r="A46" s="64">
        <v>13</v>
      </c>
      <c r="B46" s="19" t="s">
        <v>98</v>
      </c>
      <c r="C46" s="19" t="s">
        <v>99</v>
      </c>
      <c r="D46" s="26" t="s">
        <v>100</v>
      </c>
      <c r="E46" s="31" t="s">
        <v>43</v>
      </c>
      <c r="F46" s="37">
        <v>38586</v>
      </c>
      <c r="G46" s="37">
        <v>45890</v>
      </c>
      <c r="H46" s="49" t="s">
        <v>10</v>
      </c>
      <c r="I46" s="55"/>
    </row>
    <row r="47" spans="1:9">
      <c r="A47" s="65"/>
      <c r="B47" s="20"/>
      <c r="C47" s="20"/>
      <c r="D47" s="26" t="s">
        <v>101</v>
      </c>
      <c r="E47" s="32"/>
      <c r="F47" s="38"/>
      <c r="G47" s="38"/>
      <c r="H47" s="50"/>
      <c r="I47" s="56"/>
    </row>
    <row r="48" spans="1:9">
      <c r="A48" s="63">
        <v>14</v>
      </c>
      <c r="B48" s="17" t="s">
        <v>102</v>
      </c>
      <c r="C48" s="16" t="s">
        <v>103</v>
      </c>
      <c r="D48" s="26" t="s">
        <v>104</v>
      </c>
      <c r="E48" s="26" t="s">
        <v>43</v>
      </c>
      <c r="F48" s="39">
        <v>39118</v>
      </c>
      <c r="G48" s="39">
        <v>44596</v>
      </c>
      <c r="H48" s="51" t="s">
        <v>10</v>
      </c>
      <c r="I48" s="57"/>
    </row>
    <row r="49" spans="1:9">
      <c r="A49" s="64">
        <v>15</v>
      </c>
      <c r="B49" s="19" t="s">
        <v>105</v>
      </c>
      <c r="C49" s="19" t="s">
        <v>106</v>
      </c>
      <c r="D49" s="26" t="s">
        <v>107</v>
      </c>
      <c r="E49" s="31" t="s">
        <v>43</v>
      </c>
      <c r="F49" s="37">
        <v>39988</v>
      </c>
      <c r="G49" s="37">
        <v>45512</v>
      </c>
      <c r="H49" s="49" t="s">
        <v>10</v>
      </c>
      <c r="I49" s="55"/>
    </row>
    <row r="50" spans="1:9" ht="25.5">
      <c r="A50" s="66"/>
      <c r="B50" s="23"/>
      <c r="C50" s="23"/>
      <c r="D50" s="4" t="s">
        <v>108</v>
      </c>
      <c r="E50" s="34"/>
      <c r="F50" s="41"/>
      <c r="G50" s="41"/>
      <c r="H50" s="52"/>
      <c r="I50" s="58"/>
    </row>
    <row r="51" spans="1:9">
      <c r="A51" s="65"/>
      <c r="B51" s="20"/>
      <c r="C51" s="20"/>
      <c r="D51" s="26" t="s">
        <v>109</v>
      </c>
      <c r="E51" s="32"/>
      <c r="F51" s="38"/>
      <c r="G51" s="38"/>
      <c r="H51" s="50"/>
      <c r="I51" s="56"/>
    </row>
    <row r="52" spans="1:9">
      <c r="A52" s="63">
        <v>16</v>
      </c>
      <c r="B52" s="16" t="s">
        <v>110</v>
      </c>
      <c r="C52" s="16" t="s">
        <v>111</v>
      </c>
      <c r="D52" s="26" t="s">
        <v>218</v>
      </c>
      <c r="E52" s="26" t="s">
        <v>13</v>
      </c>
      <c r="F52" s="28">
        <v>39735</v>
      </c>
      <c r="G52" s="28">
        <v>45201</v>
      </c>
      <c r="H52" s="36" t="s">
        <v>10</v>
      </c>
      <c r="I52" s="36"/>
    </row>
    <row r="53" spans="1:9">
      <c r="A53" s="64">
        <v>17</v>
      </c>
      <c r="B53" s="21" t="s">
        <v>112</v>
      </c>
      <c r="C53" s="21" t="s">
        <v>113</v>
      </c>
      <c r="D53" s="26" t="s">
        <v>221</v>
      </c>
      <c r="E53" s="30"/>
      <c r="F53" s="36">
        <v>39244</v>
      </c>
      <c r="G53" s="36">
        <v>44722</v>
      </c>
      <c r="H53" s="36" t="s">
        <v>10</v>
      </c>
      <c r="I53" s="36"/>
    </row>
    <row r="54" spans="1:9">
      <c r="A54" s="65"/>
      <c r="B54" s="21"/>
      <c r="C54" s="21"/>
      <c r="D54" s="26" t="s">
        <v>114</v>
      </c>
      <c r="E54" s="30"/>
      <c r="F54" s="36"/>
      <c r="G54" s="36"/>
      <c r="H54" s="36"/>
      <c r="I54" s="36"/>
    </row>
    <row r="55" spans="1:9">
      <c r="A55" s="63">
        <v>18</v>
      </c>
      <c r="B55" s="16" t="s">
        <v>115</v>
      </c>
      <c r="C55" s="16" t="s">
        <v>116</v>
      </c>
      <c r="D55" s="26" t="s">
        <v>33</v>
      </c>
      <c r="E55" s="26" t="s">
        <v>13</v>
      </c>
      <c r="F55" s="28">
        <v>38979</v>
      </c>
      <c r="G55" s="27">
        <v>44457</v>
      </c>
      <c r="H55" s="36" t="s">
        <v>10</v>
      </c>
      <c r="I55" s="36"/>
    </row>
    <row r="56" spans="1:9">
      <c r="A56" s="63">
        <v>19</v>
      </c>
      <c r="B56" s="16" t="s">
        <v>117</v>
      </c>
      <c r="C56" s="17" t="s">
        <v>118</v>
      </c>
      <c r="D56" s="26" t="s">
        <v>119</v>
      </c>
      <c r="E56" s="26" t="s">
        <v>43</v>
      </c>
      <c r="F56" s="28">
        <v>40297</v>
      </c>
      <c r="G56" s="28">
        <v>45775</v>
      </c>
      <c r="H56" s="36" t="s">
        <v>10</v>
      </c>
      <c r="I56" s="36"/>
    </row>
    <row r="57" spans="1:9">
      <c r="A57" s="63">
        <v>20</v>
      </c>
      <c r="B57" s="16" t="s">
        <v>120</v>
      </c>
      <c r="C57" s="17" t="s">
        <v>121</v>
      </c>
      <c r="D57" s="26" t="s">
        <v>223</v>
      </c>
      <c r="E57" s="26" t="s">
        <v>43</v>
      </c>
      <c r="F57" s="28">
        <v>40651</v>
      </c>
      <c r="G57" s="28">
        <v>46181</v>
      </c>
      <c r="H57" s="36" t="s">
        <v>10</v>
      </c>
      <c r="I57" s="36"/>
    </row>
    <row r="58" spans="1:9">
      <c r="A58" s="63">
        <v>21</v>
      </c>
      <c r="B58" s="16" t="s">
        <v>122</v>
      </c>
      <c r="C58" s="17" t="s">
        <v>123</v>
      </c>
      <c r="D58" s="26" t="s">
        <v>224</v>
      </c>
      <c r="E58" s="26" t="s">
        <v>43</v>
      </c>
      <c r="F58" s="28">
        <v>40836</v>
      </c>
      <c r="G58" s="28">
        <v>44537</v>
      </c>
      <c r="H58" s="36" t="s">
        <v>10</v>
      </c>
      <c r="I58" s="36"/>
    </row>
    <row r="59" spans="1:9">
      <c r="A59" s="63">
        <v>22</v>
      </c>
      <c r="B59" s="16" t="s">
        <v>124</v>
      </c>
      <c r="C59" s="17" t="s">
        <v>125</v>
      </c>
      <c r="D59" s="4" t="s">
        <v>126</v>
      </c>
      <c r="E59" s="26" t="s">
        <v>43</v>
      </c>
      <c r="F59" s="28">
        <v>41082</v>
      </c>
      <c r="G59" s="27">
        <v>44740</v>
      </c>
      <c r="H59" s="36" t="s">
        <v>10</v>
      </c>
      <c r="I59" s="36"/>
    </row>
    <row r="60" spans="1:9">
      <c r="A60" s="63">
        <v>23</v>
      </c>
      <c r="B60" s="16" t="s">
        <v>127</v>
      </c>
      <c r="C60" s="17" t="s">
        <v>128</v>
      </c>
      <c r="D60" s="26" t="s">
        <v>129</v>
      </c>
      <c r="E60" s="26" t="s">
        <v>43</v>
      </c>
      <c r="F60" s="28">
        <v>41204</v>
      </c>
      <c r="G60" s="27">
        <v>44915</v>
      </c>
      <c r="H60" s="36" t="s">
        <v>10</v>
      </c>
      <c r="I60" s="36"/>
    </row>
    <row r="61" spans="1:9">
      <c r="A61" s="63">
        <v>24</v>
      </c>
      <c r="B61" s="16" t="s">
        <v>130</v>
      </c>
      <c r="C61" s="16" t="s">
        <v>131</v>
      </c>
      <c r="D61" s="26" t="s">
        <v>132</v>
      </c>
      <c r="E61" s="26" t="s">
        <v>43</v>
      </c>
      <c r="F61" s="28">
        <v>41297</v>
      </c>
      <c r="G61" s="28">
        <v>45049</v>
      </c>
      <c r="H61" s="36" t="s">
        <v>10</v>
      </c>
      <c r="I61" s="36"/>
    </row>
    <row r="62" spans="1:9" ht="25.5">
      <c r="A62" s="63">
        <v>25</v>
      </c>
      <c r="B62" s="16" t="s">
        <v>133</v>
      </c>
      <c r="C62" s="16" t="s">
        <v>134</v>
      </c>
      <c r="D62" s="4" t="s">
        <v>225</v>
      </c>
      <c r="E62" s="26" t="s">
        <v>215</v>
      </c>
      <c r="F62" s="28">
        <v>41362</v>
      </c>
      <c r="G62" s="27">
        <v>45013</v>
      </c>
      <c r="H62" s="36" t="s">
        <v>10</v>
      </c>
      <c r="I62" s="36"/>
    </row>
    <row r="63" spans="1:9">
      <c r="A63" s="63">
        <v>26</v>
      </c>
      <c r="B63" s="16" t="s">
        <v>135</v>
      </c>
      <c r="C63" s="16" t="s">
        <v>136</v>
      </c>
      <c r="D63" s="26" t="s">
        <v>137</v>
      </c>
      <c r="E63" s="26" t="s">
        <v>43</v>
      </c>
      <c r="F63" s="28">
        <v>41971</v>
      </c>
      <c r="G63" s="28">
        <v>45571</v>
      </c>
      <c r="H63" s="36" t="s">
        <v>10</v>
      </c>
      <c r="I63" s="36"/>
    </row>
    <row r="64" spans="1:9">
      <c r="A64" s="63">
        <v>27</v>
      </c>
      <c r="B64" s="16" t="s">
        <v>138</v>
      </c>
      <c r="C64" s="16" t="s">
        <v>139</v>
      </c>
      <c r="D64" s="26" t="s">
        <v>140</v>
      </c>
      <c r="E64" s="26" t="s">
        <v>43</v>
      </c>
      <c r="F64" s="28">
        <v>41985</v>
      </c>
      <c r="G64" s="28">
        <v>45436</v>
      </c>
      <c r="H64" s="36" t="s">
        <v>10</v>
      </c>
      <c r="I64" s="36"/>
    </row>
    <row r="65" spans="1:9">
      <c r="A65" s="63">
        <v>28</v>
      </c>
      <c r="B65" s="16" t="s">
        <v>141</v>
      </c>
      <c r="C65" s="16" t="s">
        <v>142</v>
      </c>
      <c r="D65" s="26" t="s">
        <v>60</v>
      </c>
      <c r="E65" s="26" t="s">
        <v>215</v>
      </c>
      <c r="F65" s="28">
        <v>44253</v>
      </c>
      <c r="G65" s="28">
        <v>46078</v>
      </c>
      <c r="H65" s="36" t="s">
        <v>10</v>
      </c>
      <c r="I65" s="36"/>
    </row>
    <row r="66" spans="1:9">
      <c r="A66" s="63">
        <v>29</v>
      </c>
      <c r="B66" s="17" t="s">
        <v>143</v>
      </c>
      <c r="C66" s="17" t="s">
        <v>144</v>
      </c>
      <c r="D66" s="26" t="s">
        <v>145</v>
      </c>
      <c r="E66" s="26" t="s">
        <v>43</v>
      </c>
      <c r="F66" s="28">
        <v>44152</v>
      </c>
      <c r="G66" s="28">
        <v>45977</v>
      </c>
      <c r="H66" s="36" t="s">
        <v>10</v>
      </c>
      <c r="I66" s="36"/>
    </row>
    <row r="67" spans="1:9">
      <c r="A67" s="63">
        <v>30</v>
      </c>
      <c r="B67" s="14" t="s">
        <v>146</v>
      </c>
      <c r="C67" s="14" t="s">
        <v>147</v>
      </c>
      <c r="D67" s="26" t="s">
        <v>148</v>
      </c>
      <c r="E67" s="28" t="s">
        <v>43</v>
      </c>
      <c r="F67" s="28">
        <v>44161</v>
      </c>
      <c r="G67" s="28">
        <v>45986</v>
      </c>
      <c r="H67" s="30" t="s">
        <v>10</v>
      </c>
      <c r="I67" s="30"/>
    </row>
    <row r="68" spans="1:9">
      <c r="A68" s="63">
        <v>31</v>
      </c>
      <c r="B68" s="17" t="s">
        <v>149</v>
      </c>
      <c r="C68" s="14" t="s">
        <v>150</v>
      </c>
      <c r="D68" s="26" t="s">
        <v>151</v>
      </c>
      <c r="E68" s="26" t="s">
        <v>43</v>
      </c>
      <c r="F68" s="28">
        <v>44186</v>
      </c>
      <c r="G68" s="28">
        <v>46011</v>
      </c>
      <c r="H68" s="36" t="s">
        <v>10</v>
      </c>
      <c r="I68" s="36"/>
    </row>
    <row r="69" spans="1:9">
      <c r="A69" s="63">
        <v>32</v>
      </c>
      <c r="B69" s="16" t="s">
        <v>152</v>
      </c>
      <c r="C69" s="17" t="s">
        <v>153</v>
      </c>
      <c r="D69" s="26" t="s">
        <v>154</v>
      </c>
      <c r="E69" s="26" t="s">
        <v>43</v>
      </c>
      <c r="F69" s="28">
        <v>44278</v>
      </c>
      <c r="G69" s="27">
        <v>46103</v>
      </c>
      <c r="H69" s="36" t="s">
        <v>10</v>
      </c>
      <c r="I69" s="36"/>
    </row>
    <row r="70" spans="1:9">
      <c r="A70" s="63">
        <v>33</v>
      </c>
      <c r="B70" s="16" t="s">
        <v>155</v>
      </c>
      <c r="C70" s="16" t="s">
        <v>156</v>
      </c>
      <c r="D70" s="26" t="s">
        <v>157</v>
      </c>
      <c r="E70" s="26" t="s">
        <v>158</v>
      </c>
      <c r="F70" s="28">
        <v>44232</v>
      </c>
      <c r="G70" s="28">
        <v>46057</v>
      </c>
      <c r="H70" s="36" t="s">
        <v>10</v>
      </c>
      <c r="I70" s="36"/>
    </row>
    <row r="71" spans="1:9">
      <c r="A71" s="63">
        <v>34</v>
      </c>
      <c r="B71" s="16" t="s">
        <v>159</v>
      </c>
      <c r="C71" s="14" t="s">
        <v>160</v>
      </c>
      <c r="D71" s="26" t="s">
        <v>161</v>
      </c>
      <c r="E71" s="26" t="s">
        <v>215</v>
      </c>
      <c r="F71" s="28">
        <v>43075</v>
      </c>
      <c r="G71" s="28">
        <v>44900</v>
      </c>
      <c r="H71" s="51" t="s">
        <v>10</v>
      </c>
      <c r="I71" s="57"/>
    </row>
    <row r="72" spans="1:9">
      <c r="A72" s="63">
        <v>35</v>
      </c>
      <c r="B72" s="16" t="s">
        <v>162</v>
      </c>
      <c r="C72" s="14" t="s">
        <v>163</v>
      </c>
      <c r="D72" s="26" t="s">
        <v>164</v>
      </c>
      <c r="E72" s="26" t="s">
        <v>43</v>
      </c>
      <c r="F72" s="28">
        <v>43137</v>
      </c>
      <c r="G72" s="28">
        <v>46172</v>
      </c>
      <c r="H72" s="51" t="s">
        <v>10</v>
      </c>
      <c r="I72" s="57"/>
    </row>
    <row r="73" spans="1:9">
      <c r="A73" s="67">
        <v>36</v>
      </c>
      <c r="B73" s="21" t="s">
        <v>165</v>
      </c>
      <c r="C73" s="13" t="s">
        <v>166</v>
      </c>
      <c r="D73" s="26" t="s">
        <v>167</v>
      </c>
      <c r="E73" s="30" t="s">
        <v>43</v>
      </c>
      <c r="F73" s="36">
        <v>43356</v>
      </c>
      <c r="G73" s="36">
        <v>45182</v>
      </c>
      <c r="H73" s="36" t="s">
        <v>10</v>
      </c>
      <c r="I73" s="36"/>
    </row>
    <row r="74" spans="1:9">
      <c r="A74" s="67"/>
      <c r="B74" s="21"/>
      <c r="C74" s="13"/>
      <c r="D74" s="26" t="s">
        <v>168</v>
      </c>
      <c r="E74" s="30"/>
      <c r="F74" s="36"/>
      <c r="G74" s="36"/>
      <c r="H74" s="36"/>
      <c r="I74" s="36"/>
    </row>
    <row r="75" spans="1:9">
      <c r="A75" s="67"/>
      <c r="B75" s="21"/>
      <c r="C75" s="13"/>
      <c r="D75" s="26" t="s">
        <v>169</v>
      </c>
      <c r="E75" s="30"/>
      <c r="F75" s="36"/>
      <c r="G75" s="36"/>
      <c r="H75" s="36"/>
      <c r="I75" s="36"/>
    </row>
    <row r="76" spans="1:9">
      <c r="A76" s="63">
        <v>37</v>
      </c>
      <c r="B76" s="16" t="s">
        <v>170</v>
      </c>
      <c r="C76" s="14" t="s">
        <v>171</v>
      </c>
      <c r="D76" s="26" t="s">
        <v>172</v>
      </c>
      <c r="E76" s="26" t="s">
        <v>173</v>
      </c>
      <c r="F76" s="28">
        <v>43154</v>
      </c>
      <c r="G76" s="28">
        <v>44979</v>
      </c>
      <c r="H76" s="36" t="s">
        <v>10</v>
      </c>
      <c r="I76" s="36"/>
    </row>
    <row r="77" spans="1:9">
      <c r="A77" s="63">
        <v>38</v>
      </c>
      <c r="B77" s="17" t="s">
        <v>174</v>
      </c>
      <c r="C77" s="17" t="s">
        <v>175</v>
      </c>
      <c r="D77" s="26" t="s">
        <v>26</v>
      </c>
      <c r="E77" s="26" t="s">
        <v>13</v>
      </c>
      <c r="F77" s="28">
        <v>43222</v>
      </c>
      <c r="G77" s="27">
        <v>45047</v>
      </c>
      <c r="H77" s="36" t="s">
        <v>10</v>
      </c>
      <c r="I77" s="36"/>
    </row>
    <row r="78" spans="1:9">
      <c r="A78" s="63">
        <v>39</v>
      </c>
      <c r="B78" s="17" t="s">
        <v>176</v>
      </c>
      <c r="C78" s="16" t="s">
        <v>177</v>
      </c>
      <c r="D78" s="26" t="s">
        <v>178</v>
      </c>
      <c r="E78" s="26" t="s">
        <v>43</v>
      </c>
      <c r="F78" s="28">
        <v>43404</v>
      </c>
      <c r="G78" s="28">
        <v>45229</v>
      </c>
      <c r="H78" s="36" t="s">
        <v>10</v>
      </c>
      <c r="I78" s="36"/>
    </row>
    <row r="79" spans="1:9">
      <c r="A79" s="63">
        <v>40</v>
      </c>
      <c r="B79" s="17" t="s">
        <v>179</v>
      </c>
      <c r="C79" s="16" t="s">
        <v>180</v>
      </c>
      <c r="D79" s="26" t="s">
        <v>181</v>
      </c>
      <c r="E79" s="26" t="s">
        <v>43</v>
      </c>
      <c r="F79" s="28">
        <v>43605</v>
      </c>
      <c r="G79" s="28">
        <v>45432</v>
      </c>
      <c r="H79" s="36" t="s">
        <v>10</v>
      </c>
      <c r="I79" s="36"/>
    </row>
    <row r="80" spans="1:9">
      <c r="A80" s="63">
        <v>41</v>
      </c>
      <c r="B80" s="16" t="s">
        <v>182</v>
      </c>
      <c r="C80" s="17" t="s">
        <v>183</v>
      </c>
      <c r="D80" s="26" t="s">
        <v>184</v>
      </c>
      <c r="E80" s="26" t="s">
        <v>43</v>
      </c>
      <c r="F80" s="28">
        <v>43588</v>
      </c>
      <c r="G80" s="28">
        <v>45414</v>
      </c>
      <c r="H80" s="36" t="s">
        <v>10</v>
      </c>
      <c r="I80" s="36"/>
    </row>
    <row r="81" spans="1:9">
      <c r="A81" s="63">
        <v>42</v>
      </c>
      <c r="B81" s="17" t="s">
        <v>185</v>
      </c>
      <c r="C81" s="17" t="s">
        <v>186</v>
      </c>
      <c r="D81" s="26" t="s">
        <v>227</v>
      </c>
      <c r="E81" s="26" t="s">
        <v>43</v>
      </c>
      <c r="F81" s="28">
        <v>43644</v>
      </c>
      <c r="G81" s="28">
        <v>45470</v>
      </c>
      <c r="H81" s="36" t="s">
        <v>10</v>
      </c>
      <c r="I81" s="36"/>
    </row>
    <row r="82" spans="1:9">
      <c r="A82" s="63">
        <v>43</v>
      </c>
      <c r="B82" s="17" t="s">
        <v>187</v>
      </c>
      <c r="C82" s="17" t="s">
        <v>188</v>
      </c>
      <c r="D82" s="26" t="s">
        <v>189</v>
      </c>
      <c r="E82" s="26" t="s">
        <v>215</v>
      </c>
      <c r="F82" s="28">
        <v>43656</v>
      </c>
      <c r="G82" s="28">
        <v>45482</v>
      </c>
      <c r="H82" s="36" t="s">
        <v>10</v>
      </c>
      <c r="I82" s="36"/>
    </row>
    <row r="83" spans="1:9">
      <c r="A83" s="63">
        <v>44</v>
      </c>
      <c r="B83" s="17" t="s">
        <v>190</v>
      </c>
      <c r="C83" s="17" t="s">
        <v>191</v>
      </c>
      <c r="D83" s="4" t="s">
        <v>192</v>
      </c>
      <c r="E83" s="26" t="s">
        <v>43</v>
      </c>
      <c r="F83" s="28">
        <v>43845</v>
      </c>
      <c r="G83" s="28">
        <v>45671</v>
      </c>
      <c r="H83" s="36" t="s">
        <v>10</v>
      </c>
      <c r="I83" s="36"/>
    </row>
    <row r="84" spans="1:9">
      <c r="A84" s="63">
        <v>45</v>
      </c>
      <c r="B84" s="17" t="s">
        <v>193</v>
      </c>
      <c r="C84" s="17" t="s">
        <v>194</v>
      </c>
      <c r="D84" s="26" t="s">
        <v>228</v>
      </c>
      <c r="E84" s="26"/>
      <c r="F84" s="28">
        <v>43900</v>
      </c>
      <c r="G84" s="28">
        <v>45725</v>
      </c>
      <c r="H84" s="36" t="s">
        <v>10</v>
      </c>
      <c r="I84" s="36"/>
    </row>
    <row r="85" spans="1:9">
      <c r="A85" s="63">
        <v>46</v>
      </c>
      <c r="B85" s="17" t="s">
        <v>195</v>
      </c>
      <c r="C85" s="17" t="s">
        <v>196</v>
      </c>
      <c r="D85" s="27" t="s">
        <v>197</v>
      </c>
      <c r="E85" s="26" t="s">
        <v>43</v>
      </c>
      <c r="F85" s="28">
        <v>43922</v>
      </c>
      <c r="G85" s="28">
        <v>45747</v>
      </c>
      <c r="H85" s="36" t="s">
        <v>10</v>
      </c>
      <c r="I85" s="36"/>
    </row>
    <row r="86" spans="1:9">
      <c r="A86" s="63">
        <v>47</v>
      </c>
      <c r="B86" s="17" t="s">
        <v>198</v>
      </c>
      <c r="C86" s="17" t="s">
        <v>199</v>
      </c>
      <c r="D86" s="28" t="s">
        <v>200</v>
      </c>
      <c r="E86" s="26" t="s">
        <v>43</v>
      </c>
      <c r="F86" s="28">
        <v>43923</v>
      </c>
      <c r="G86" s="28">
        <v>45748</v>
      </c>
      <c r="H86" s="36" t="s">
        <v>10</v>
      </c>
      <c r="I86" s="36"/>
    </row>
    <row r="87" spans="1:9">
      <c r="A87" s="63">
        <v>48</v>
      </c>
      <c r="B87" s="17" t="s">
        <v>201</v>
      </c>
      <c r="C87" s="17" t="s">
        <v>202</v>
      </c>
      <c r="D87" s="27" t="s">
        <v>203</v>
      </c>
      <c r="E87" s="26" t="s">
        <v>43</v>
      </c>
      <c r="F87" s="28">
        <v>43923</v>
      </c>
      <c r="G87" s="28">
        <v>45748</v>
      </c>
      <c r="H87" s="36" t="s">
        <v>10</v>
      </c>
      <c r="I87" s="36"/>
    </row>
    <row r="88" spans="1:9">
      <c r="A88" s="63">
        <v>49</v>
      </c>
      <c r="B88" s="17" t="s">
        <v>204</v>
      </c>
      <c r="C88" s="17" t="s">
        <v>205</v>
      </c>
      <c r="D88" s="28" t="s">
        <v>206</v>
      </c>
      <c r="E88" s="26" t="s">
        <v>30</v>
      </c>
      <c r="F88" s="28">
        <v>43724</v>
      </c>
      <c r="G88" s="27">
        <v>45551</v>
      </c>
      <c r="H88" s="36" t="s">
        <v>10</v>
      </c>
      <c r="I88" s="36"/>
    </row>
    <row r="89" spans="1:9">
      <c r="A89" s="63">
        <v>50</v>
      </c>
      <c r="B89" s="17" t="s">
        <v>207</v>
      </c>
      <c r="C89" s="17" t="s">
        <v>208</v>
      </c>
      <c r="D89" s="26" t="s">
        <v>209</v>
      </c>
      <c r="E89" s="26" t="s">
        <v>43</v>
      </c>
      <c r="F89" s="28">
        <v>43776</v>
      </c>
      <c r="G89" s="28">
        <v>45602</v>
      </c>
      <c r="H89" s="36" t="s">
        <v>10</v>
      </c>
      <c r="I89" s="36"/>
    </row>
    <row r="90" spans="1:9">
      <c r="A90" s="68">
        <v>51</v>
      </c>
      <c r="B90" s="22" t="s">
        <v>210</v>
      </c>
      <c r="C90" s="22" t="s">
        <v>211</v>
      </c>
      <c r="D90" s="33" t="s">
        <v>229</v>
      </c>
      <c r="E90" s="33" t="s">
        <v>43</v>
      </c>
      <c r="F90" s="40">
        <v>43945</v>
      </c>
      <c r="G90" s="40">
        <v>45770</v>
      </c>
      <c r="H90" s="37" t="s">
        <v>10</v>
      </c>
      <c r="I90" s="37"/>
    </row>
    <row r="91" spans="1:9">
      <c r="A91" s="63">
        <v>52</v>
      </c>
      <c r="B91" s="14" t="s">
        <v>212</v>
      </c>
      <c r="C91" s="14" t="s">
        <v>213</v>
      </c>
      <c r="D91" s="26" t="s">
        <v>230</v>
      </c>
      <c r="E91" s="26" t="s">
        <v>13</v>
      </c>
      <c r="F91" s="28">
        <v>44014</v>
      </c>
      <c r="G91" s="28">
        <v>45859</v>
      </c>
      <c r="H91" s="36" t="s">
        <v>10</v>
      </c>
      <c r="I91" s="36"/>
    </row>
    <row r="92" spans="1:9">
      <c r="A92" s="59"/>
      <c r="B92" s="24"/>
      <c r="C92" s="24"/>
      <c r="D92" s="60"/>
      <c r="E92" s="60"/>
      <c r="F92" s="61"/>
      <c r="G92" s="61"/>
      <c r="H92" s="62"/>
      <c r="I92" s="62"/>
    </row>
    <row r="93" spans="1:9">
      <c r="A93" s="9"/>
      <c r="B93" s="24"/>
      <c r="C93" s="24"/>
      <c r="D93" s="29" t="s">
        <v>238</v>
      </c>
      <c r="E93" s="29"/>
      <c r="F93" s="42"/>
      <c r="G93" s="42"/>
      <c r="H93" s="53"/>
      <c r="I93" s="53"/>
    </row>
    <row r="94" spans="1:9">
      <c r="D94" s="29"/>
    </row>
  </sheetData>
  <mergeCells count="103">
    <mergeCell ref="H76:I76"/>
    <mergeCell ref="H89:I89"/>
    <mergeCell ref="H90:I90"/>
    <mergeCell ref="H91:I91"/>
    <mergeCell ref="H92:I92"/>
    <mergeCell ref="H93:I93"/>
    <mergeCell ref="C73:C75"/>
    <mergeCell ref="E73:E75"/>
    <mergeCell ref="F73:F75"/>
    <mergeCell ref="G73:G75"/>
    <mergeCell ref="H73:I75"/>
    <mergeCell ref="H83:I83"/>
    <mergeCell ref="H84:I84"/>
    <mergeCell ref="H85:I85"/>
    <mergeCell ref="H86:I86"/>
    <mergeCell ref="H87:I87"/>
    <mergeCell ref="H88:I88"/>
    <mergeCell ref="H77:I77"/>
    <mergeCell ref="H78:I78"/>
    <mergeCell ref="H79:I79"/>
    <mergeCell ref="H80:I80"/>
    <mergeCell ref="H81:I81"/>
    <mergeCell ref="H82:I82"/>
    <mergeCell ref="B73:B75"/>
    <mergeCell ref="A73:A75"/>
    <mergeCell ref="H67:I67"/>
    <mergeCell ref="H68:I68"/>
    <mergeCell ref="H69:I69"/>
    <mergeCell ref="H70:I70"/>
    <mergeCell ref="H71:I71"/>
    <mergeCell ref="H72:I72"/>
    <mergeCell ref="H61:I61"/>
    <mergeCell ref="H62:I62"/>
    <mergeCell ref="H63:I63"/>
    <mergeCell ref="H64:I64"/>
    <mergeCell ref="H65:I65"/>
    <mergeCell ref="H66:I66"/>
    <mergeCell ref="H55:I55"/>
    <mergeCell ref="H56:I56"/>
    <mergeCell ref="H57:I57"/>
    <mergeCell ref="H58:I58"/>
    <mergeCell ref="H59:I59"/>
    <mergeCell ref="H60:I60"/>
    <mergeCell ref="H52:I52"/>
    <mergeCell ref="A53:A54"/>
    <mergeCell ref="B53:B54"/>
    <mergeCell ref="C53:C54"/>
    <mergeCell ref="E53:E54"/>
    <mergeCell ref="F53:F54"/>
    <mergeCell ref="G53:G54"/>
    <mergeCell ref="H53:I54"/>
    <mergeCell ref="H48:I48"/>
    <mergeCell ref="A49:A51"/>
    <mergeCell ref="B49:B51"/>
    <mergeCell ref="C49:C51"/>
    <mergeCell ref="E49:E51"/>
    <mergeCell ref="F49:F51"/>
    <mergeCell ref="G49:G51"/>
    <mergeCell ref="H49:I51"/>
    <mergeCell ref="H43:I43"/>
    <mergeCell ref="H44:I44"/>
    <mergeCell ref="H45:I45"/>
    <mergeCell ref="A46:A47"/>
    <mergeCell ref="B46:B47"/>
    <mergeCell ref="C46:C47"/>
    <mergeCell ref="E46:E47"/>
    <mergeCell ref="F46:F47"/>
    <mergeCell ref="G46:G47"/>
    <mergeCell ref="H46:I47"/>
    <mergeCell ref="H37:I37"/>
    <mergeCell ref="H38:I38"/>
    <mergeCell ref="H39:I39"/>
    <mergeCell ref="H40:I40"/>
    <mergeCell ref="H41:I41"/>
    <mergeCell ref="H42:I42"/>
    <mergeCell ref="A31:I31"/>
    <mergeCell ref="A32:I32"/>
    <mergeCell ref="H33:I33"/>
    <mergeCell ref="H34:I34"/>
    <mergeCell ref="H35:I35"/>
    <mergeCell ref="H36:I36"/>
    <mergeCell ref="H12:H14"/>
    <mergeCell ref="I12:I14"/>
    <mergeCell ref="A22:G22"/>
    <mergeCell ref="A23:I23"/>
    <mergeCell ref="A24:I24"/>
    <mergeCell ref="A30:G30"/>
    <mergeCell ref="A12:A14"/>
    <mergeCell ref="B12:B14"/>
    <mergeCell ref="C12:C14"/>
    <mergeCell ref="E12:E14"/>
    <mergeCell ref="F12:F14"/>
    <mergeCell ref="G12:G14"/>
    <mergeCell ref="A1:I1"/>
    <mergeCell ref="A2:I2"/>
    <mergeCell ref="A5:A10"/>
    <mergeCell ref="B5:B10"/>
    <mergeCell ref="C5:C10"/>
    <mergeCell ref="E5:E10"/>
    <mergeCell ref="F5:F10"/>
    <mergeCell ref="G5:G10"/>
    <mergeCell ref="H5:H10"/>
    <mergeCell ref="I5:I10"/>
  </mergeCells>
  <hyperlinks>
    <hyperlink ref="B34" r:id="rId1" xr:uid="{B8281B96-CCD6-4373-929A-98CFD4AAFED7}"/>
    <hyperlink ref="C34" r:id="rId2" xr:uid="{020BB176-ABFF-40FA-9A66-DE3A3BF052D9}"/>
    <hyperlink ref="B35" r:id="rId3" xr:uid="{1BA20911-B3F3-4715-9399-D4CA76E07F60}"/>
    <hyperlink ref="C35" r:id="rId4" xr:uid="{0176D35D-9E5B-4303-9D4E-4158137E5E8C}"/>
    <hyperlink ref="B26" r:id="rId5" xr:uid="{29D908CB-B9BE-4247-94C9-E6DE07DDD1DA}"/>
    <hyperlink ref="C26" r:id="rId6" xr:uid="{22C6C141-54DD-49B5-BD87-D873EBF5252B}"/>
    <hyperlink ref="B36" r:id="rId7" xr:uid="{A0E9AFA4-B705-452D-9B6A-D12E5AC6320C}"/>
    <hyperlink ref="C36" r:id="rId8" xr:uid="{1BA9D1AA-F976-4488-919E-54B95335FE0E}"/>
    <hyperlink ref="B37" r:id="rId9" xr:uid="{2B41881C-B52E-44FA-B2BF-005970B4C747}"/>
    <hyperlink ref="C37" r:id="rId10" xr:uid="{1990618B-2A32-4298-829F-4541711B0A60}"/>
    <hyperlink ref="B38" r:id="rId11" xr:uid="{653C8062-4B16-42E7-A6A4-BB243C6E0126}"/>
    <hyperlink ref="C38" r:id="rId12" xr:uid="{80F03F27-559E-4EA6-BE8D-B1D34DF3EA4D}"/>
    <hyperlink ref="B39" r:id="rId13" xr:uid="{A71014C4-97BE-4A20-B973-A0682931F78F}"/>
    <hyperlink ref="C39" r:id="rId14" xr:uid="{7C5097BF-BDAA-4897-89EA-BAFE4C1F4672}"/>
    <hyperlink ref="B40" r:id="rId15" xr:uid="{5149D9B0-38E1-402B-8E54-A9219C9F4BF4}"/>
    <hyperlink ref="C40" r:id="rId16" xr:uid="{21790106-F25E-4F1B-9D25-6E5B1B4A3C4C}"/>
    <hyperlink ref="B41" r:id="rId17" xr:uid="{369F1715-697E-4370-84A8-A0A55E89CE98}"/>
    <hyperlink ref="C41" r:id="rId18" xr:uid="{E3AEF506-94B8-4042-8001-141D59CBCD08}"/>
    <hyperlink ref="B42" r:id="rId19" xr:uid="{8E97C3A5-BBE3-4884-ABC1-6A9B683A5194}"/>
    <hyperlink ref="C42" r:id="rId20" xr:uid="{F45439E2-27F1-4AE7-8B4F-47A72BD07EDC}"/>
    <hyperlink ref="B43" r:id="rId21" xr:uid="{69627E9B-52B4-49D5-9D56-955437C9719C}"/>
    <hyperlink ref="C43" r:id="rId22" xr:uid="{7E0B60B2-7F0D-4D01-AD4D-DA935CC3F4A1}"/>
    <hyperlink ref="B44" r:id="rId23" xr:uid="{B6F2C8B8-4B43-4E37-8B07-0C69D9B82DB7}"/>
    <hyperlink ref="C44" r:id="rId24" xr:uid="{3BEB01DF-F376-47DE-A85C-3D6420FD1A7E}"/>
    <hyperlink ref="B45" r:id="rId25" xr:uid="{42F39CEA-CC1B-44AF-8BF1-A1D06866491C}"/>
    <hyperlink ref="C45" r:id="rId26" xr:uid="{25BC17BB-8D6B-44BC-81FF-10B950A2676D}"/>
    <hyperlink ref="B46:B47" r:id="rId27" display="SGSCH-COC-002228" xr:uid="{301ECC21-65B0-4FE0-9840-6BD3C85BD099}"/>
    <hyperlink ref="C46:C47" r:id="rId28" display="FSC-C002646" xr:uid="{BDFC20EF-AFB2-4968-BAB9-533388832A13}"/>
    <hyperlink ref="B48" r:id="rId29" xr:uid="{09BA2C72-6316-41AC-8645-4B75BA2815AC}"/>
    <hyperlink ref="C48" r:id="rId30" xr:uid="{EA853D8E-5A14-42E7-A6CF-E6B1092C3706}"/>
    <hyperlink ref="B49:B51" r:id="rId31" display="NC-COC-004164" xr:uid="{EC58C1CA-BEED-4917-91C6-04A5AE177B5E}"/>
    <hyperlink ref="C49:C51" r:id="rId32" display="FSC-C003499" xr:uid="{FF3B70AE-E7EE-4C28-AC43-BCDC90C1CAF2}"/>
    <hyperlink ref="B4" r:id="rId33" xr:uid="{BA729D10-3D7B-44F1-9E2A-363F806FFC1F}"/>
    <hyperlink ref="C4" r:id="rId34" xr:uid="{8FEB8F16-A040-4306-AE54-E48B6F25D048}"/>
    <hyperlink ref="B52" r:id="rId35" xr:uid="{80B37AD9-A394-48E9-9EEF-14E1C62D3EC8}"/>
    <hyperlink ref="C52" r:id="rId36" xr:uid="{21E86C0C-49AC-4419-9098-30DE57B2CD61}"/>
    <hyperlink ref="B5:B10" r:id="rId37" display="SCS-FM/COC-004384" xr:uid="{4721CDC6-E31C-411E-A6A8-05E0B01E1243}"/>
    <hyperlink ref="C5:C10" r:id="rId38" display="FSC-C008155" xr:uid="{8556CF35-6374-4EFD-8DA3-C3A154174731}"/>
    <hyperlink ref="B53:B54" r:id="rId39" display="NC-COC-002413" xr:uid="{5429FD91-5653-4CB3-9D7C-06FC5E0B4654}"/>
    <hyperlink ref="C53:C54" r:id="rId40" display="FSC-C014047" xr:uid="{D39E3B13-031E-4903-82F8-613839699B4C}"/>
    <hyperlink ref="B11" r:id="rId41" xr:uid="{0FDFC3E7-5D4B-4740-B13E-0588E8F2A7C1}"/>
    <hyperlink ref="C11" r:id="rId42" xr:uid="{C8EB45E5-5488-446E-B7A4-D1FFEB8A15A7}"/>
    <hyperlink ref="B55" r:id="rId43" xr:uid="{09915090-500E-4C25-B067-1AB376E2AEC8}"/>
    <hyperlink ref="C55" r:id="rId44" xr:uid="{253431CC-AF6B-41FE-B1AF-0FF718E512D8}"/>
    <hyperlink ref="B56" r:id="rId45" xr:uid="{E9CB97C6-1336-4E10-86A1-597EF5F2E4CA}"/>
    <hyperlink ref="C56" r:id="rId46" xr:uid="{C9151237-0904-4BBA-88B8-8BDDE79C2C8D}"/>
    <hyperlink ref="B12:B14" r:id="rId47" display="NC-FM/COC-005336" xr:uid="{DEEA7C1B-631E-48F2-921B-8B53114F3B44}"/>
    <hyperlink ref="C12:C14" r:id="rId48" display="FSC-C102381" xr:uid="{2F41703D-8A9F-4BF5-A3D9-D4EFE977FCF9}"/>
    <hyperlink ref="B15" r:id="rId49" xr:uid="{26FB0DC1-561F-4B66-950A-A0ECE8BCE8AF}"/>
    <hyperlink ref="C15" r:id="rId50" xr:uid="{ADA27494-730F-45E8-B35A-6C77FCAECDA6}"/>
    <hyperlink ref="B16" r:id="rId51" xr:uid="{FCBB47F0-333A-4E8F-9E58-1E48FD71099A}"/>
    <hyperlink ref="C16" r:id="rId52" xr:uid="{91CD56A1-E3FA-4F18-B983-3B1E5CEE0AE1}"/>
    <hyperlink ref="B57" r:id="rId53" xr:uid="{BCD7C1BE-0374-4759-9FC4-6112F59D9B88}"/>
    <hyperlink ref="C57" r:id="rId54" xr:uid="{5770397E-9684-4CC9-927F-E42F7CCCF33C}"/>
    <hyperlink ref="B17" r:id="rId55" xr:uid="{31BF2001-7B79-4B20-AEF9-963FF76B7212}"/>
    <hyperlink ref="C17" r:id="rId56" xr:uid="{FB95448B-0EC5-4B4D-98B9-98AE7793268E}"/>
    <hyperlink ref="B58" r:id="rId57" xr:uid="{795E7453-ED95-47C0-8BD7-0B4A829DE47D}"/>
    <hyperlink ref="C58" r:id="rId58" xr:uid="{BB9D5C3B-70D3-4806-BA04-4EDFED25F777}"/>
    <hyperlink ref="B59" r:id="rId59" xr:uid="{E94A6C56-3ACE-466D-A189-63A8FF1699E2}"/>
    <hyperlink ref="C59" r:id="rId60" xr:uid="{B3CDBC52-4869-4DBE-B18B-4DE49A28C03A}"/>
    <hyperlink ref="B60" r:id="rId61" xr:uid="{3D66A6FD-23AE-4D71-A347-9F8F3E2D410D}"/>
    <hyperlink ref="C60" r:id="rId62" xr:uid="{5C157151-FBB2-4B4A-8E10-CB24180AACC8}"/>
    <hyperlink ref="B61" r:id="rId63" xr:uid="{7D4DDB79-222F-4DC8-A062-7FAA52D3A6FE}"/>
    <hyperlink ref="C61" r:id="rId64" xr:uid="{EDC684D6-B00F-467C-9D9D-4BB2576DF8EB}"/>
    <hyperlink ref="B62" r:id="rId65" xr:uid="{ACB500AF-5CE0-4FAB-B563-E87163A64895}"/>
    <hyperlink ref="C62" r:id="rId66" xr:uid="{2F830C3A-A8AB-4B17-83EC-8883F22ACC4C}"/>
    <hyperlink ref="B63" r:id="rId67" xr:uid="{7F1EA015-72A5-435F-BC41-BAD10F9704CF}"/>
    <hyperlink ref="C63" r:id="rId68" xr:uid="{52AEE2B9-83D5-4F70-8CB9-30EF7A67BE17}"/>
    <hyperlink ref="B64" r:id="rId69" xr:uid="{8CC12FD6-C151-4D21-A010-6B673485AAC5}"/>
    <hyperlink ref="C64" r:id="rId70" xr:uid="{694C7713-A754-4CA8-9392-F8926FB7E911}"/>
    <hyperlink ref="B65" r:id="rId71" xr:uid="{FCB4C5B3-C48D-4708-9718-B64B5A54ABEE}"/>
    <hyperlink ref="C65" r:id="rId72" xr:uid="{66050176-55D1-4925-8854-ED7742F639B9}"/>
    <hyperlink ref="B66" r:id="rId73" xr:uid="{E9A2D25D-844D-45F4-88AE-28F950F1AE16}"/>
    <hyperlink ref="C66" r:id="rId74" xr:uid="{6CA8AC12-69CD-492E-B470-789CC71F8587}"/>
    <hyperlink ref="B67" r:id="rId75" xr:uid="{6D613390-EA6F-4DB8-9935-2F4BFB98E3D3}"/>
    <hyperlink ref="C67" r:id="rId76" xr:uid="{93EBDF75-145E-40A9-B6A6-9256DFE0E3C8}"/>
    <hyperlink ref="B68" r:id="rId77" xr:uid="{7048C339-5907-44B6-A905-2E689E3A5088}"/>
    <hyperlink ref="C68" r:id="rId78" xr:uid="{F7FD422D-7F74-4A23-8111-4310A258C0EF}"/>
    <hyperlink ref="B69" r:id="rId79" xr:uid="{EED72886-0EFF-44D5-B7F6-FFA50954C30F}"/>
    <hyperlink ref="C69" r:id="rId80" xr:uid="{DE0DC0B6-F642-46B7-BA93-7BB756FBFB9C}"/>
    <hyperlink ref="B70" r:id="rId81" xr:uid="{3B67FE6E-D7E2-4ACE-A2A4-F68203AE1484}"/>
    <hyperlink ref="C70" r:id="rId82" xr:uid="{C7CB1165-7EF6-4E14-9D63-4C629336F19B}"/>
    <hyperlink ref="B27" r:id="rId83" xr:uid="{B01A5608-4596-4FDD-AFFA-1779A4C776E3}"/>
    <hyperlink ref="C27" r:id="rId84" xr:uid="{92F56B5C-07E2-417F-AC3C-D66D7CEC3E8F}"/>
    <hyperlink ref="B18" r:id="rId85" xr:uid="{796B5B43-6AD3-4403-AAA9-6A1D5C835760}"/>
    <hyperlink ref="C18" r:id="rId86" xr:uid="{64C6F903-A40B-4082-9F2F-F49F8C730B14}"/>
    <hyperlink ref="B71" r:id="rId87" xr:uid="{01481786-746B-400F-AB2F-6E0BC96C3F9E}"/>
    <hyperlink ref="C71" r:id="rId88" xr:uid="{58277A1E-C9DC-4F8A-ADB8-241CF8C769B6}"/>
    <hyperlink ref="B72" r:id="rId89" xr:uid="{4FAC32BB-FFEE-4150-8B95-93EDFD0C702E}"/>
    <hyperlink ref="C72" r:id="rId90" xr:uid="{C1712DD0-76D6-41A7-8CE4-393B433CB669}"/>
    <hyperlink ref="B19" r:id="rId91" xr:uid="{2F16B4CB-C24D-4F32-AD57-9807EF97002F}"/>
    <hyperlink ref="C19" r:id="rId92" xr:uid="{BED66979-D6B4-40E6-95B1-A768ECB07DD7}"/>
    <hyperlink ref="B73:B75" r:id="rId93" display="NC-COC-007938" xr:uid="{494BBC7D-6B29-4B3F-9CB8-C9C18250C9C7}"/>
    <hyperlink ref="C73:C75" r:id="rId94" display="FSC-C140165" xr:uid="{769E4D31-4F77-4D5B-9943-F03D0C34FB05}"/>
    <hyperlink ref="B76" r:id="rId95" xr:uid="{C1650917-29CD-4240-8237-B4686BE10342}"/>
    <hyperlink ref="C76" r:id="rId96" xr:uid="{592613A8-C9CB-4A21-B94E-0F2B9DF1366F}"/>
    <hyperlink ref="B77" r:id="rId97" xr:uid="{D51B513A-D8BD-455B-8165-DEE637D81FA8}"/>
    <hyperlink ref="C77" r:id="rId98" xr:uid="{B2793BB0-2932-4C13-8598-2E74EC52C34D}"/>
    <hyperlink ref="B28" r:id="rId99" xr:uid="{674904C4-0188-42D6-9209-CBF1EEB2183B}"/>
    <hyperlink ref="C28" r:id="rId100" xr:uid="{7E03A5E1-6E5B-4DF9-8160-C8564AF04948}"/>
    <hyperlink ref="B20" r:id="rId101" xr:uid="{A5E3C61A-A189-4761-8279-264624DAEFE4}"/>
    <hyperlink ref="C20" r:id="rId102" xr:uid="{7A2E8F48-E9C6-4DF8-8F23-332D8057C837}"/>
    <hyperlink ref="B78" r:id="rId103" xr:uid="{3E25DF84-41DD-4D05-BA64-892E4A61D27A}"/>
    <hyperlink ref="C78" r:id="rId104" xr:uid="{90A8574C-A0DA-4BA5-9E47-144593B13188}"/>
    <hyperlink ref="B79" r:id="rId105" xr:uid="{177DE797-9B1B-468C-9E42-39B2DA886321}"/>
    <hyperlink ref="C79" r:id="rId106" xr:uid="{221141AB-56B3-41AB-B63B-C7CC61731493}"/>
    <hyperlink ref="B80" r:id="rId107" xr:uid="{455EF5DE-2B65-459D-BEF0-91CF73CA21E8}"/>
    <hyperlink ref="C80" r:id="rId108" xr:uid="{26E00569-B6BA-4F98-8791-81876FB7791C}"/>
    <hyperlink ref="B81" r:id="rId109" xr:uid="{DF36A994-ABB5-4DF9-BC49-B1520724082F}"/>
    <hyperlink ref="C81" r:id="rId110" xr:uid="{7C914442-1287-44A5-9CEA-91ADF97B9BAB}"/>
    <hyperlink ref="B82" r:id="rId111" xr:uid="{EFE6FA9C-0204-4517-8D64-997752457992}"/>
    <hyperlink ref="C82" r:id="rId112" xr:uid="{D9C7D9B6-D893-4964-98EB-AD4E7BFC072C}"/>
    <hyperlink ref="B83" r:id="rId113" xr:uid="{731A54D8-A89F-4481-A6B8-E808EDC3CE72}"/>
    <hyperlink ref="C83" r:id="rId114" xr:uid="{DF9EE70B-7F8B-4E55-B030-6A0598F6C5F3}"/>
    <hyperlink ref="B84" r:id="rId115" xr:uid="{E17B1798-4E90-40B5-894E-ED8DC29D9FBB}"/>
    <hyperlink ref="C84" r:id="rId116" xr:uid="{1ABCE4E3-F595-42F5-8986-2B7CD25CB344}"/>
    <hyperlink ref="B85" r:id="rId117" xr:uid="{C41E7AF0-26FC-411E-8BC0-23A151F00DFF}"/>
    <hyperlink ref="C85" r:id="rId118" xr:uid="{DD91C823-D410-4EC6-B66B-DA35BB116BC9}"/>
    <hyperlink ref="B86" r:id="rId119" xr:uid="{5EC6CEBD-979E-4849-AB7A-A3E22E8E4889}"/>
    <hyperlink ref="C86" r:id="rId120" xr:uid="{0B553C23-236A-4E29-A4B5-B52192D6253B}"/>
    <hyperlink ref="B87" r:id="rId121" xr:uid="{D879833A-FE6E-44E1-9BE0-53CA4D0F4E6C}"/>
    <hyperlink ref="C87" r:id="rId122" xr:uid="{67A43DDA-3C94-48BB-A7A3-6A960F25866C}"/>
    <hyperlink ref="B88" r:id="rId123" xr:uid="{8B3DA3F6-9EEF-4A2B-A95F-09BCE5A6FE99}"/>
    <hyperlink ref="C88" r:id="rId124" xr:uid="{941B6731-ECF3-407B-BC8E-D7B596740196}"/>
    <hyperlink ref="B21" r:id="rId125" xr:uid="{B20269B2-674F-440E-9575-96117E863A3D}"/>
    <hyperlink ref="C21" r:id="rId126" xr:uid="{19AE1173-C9CC-4115-9C58-E1032734A354}"/>
    <hyperlink ref="B89" r:id="rId127" xr:uid="{49DB082F-83C9-4A08-8388-FD58DF6E7D12}"/>
    <hyperlink ref="C89" r:id="rId128" xr:uid="{7221FE63-E977-4660-A47E-B1985B5A713A}"/>
    <hyperlink ref="B90" r:id="rId129" xr:uid="{A94FE865-7C8E-45A2-8812-CE63C5101483}"/>
    <hyperlink ref="C90" r:id="rId130" xr:uid="{3BD390D1-3C6B-4DF9-BC4C-5BE5FD06D586}"/>
    <hyperlink ref="B91" r:id="rId131" xr:uid="{B55228FF-3AE9-4C5B-ABE9-387B7497CCB5}"/>
    <hyperlink ref="C91" r:id="rId132" xr:uid="{E4EC8B8F-0965-4757-9899-C12BB89B7CBC}"/>
    <hyperlink ref="B29" r:id="rId133" xr:uid="{0969D69B-E64F-4592-B6FD-1D3517A8CFFB}"/>
    <hyperlink ref="C29" r:id="rId134" xr:uid="{2C91B0AB-BADE-48A9-B3CC-4F2AD42A3B0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Samantha</cp:lastModifiedBy>
  <dcterms:created xsi:type="dcterms:W3CDTF">2021-07-06T17:33:05Z</dcterms:created>
  <dcterms:modified xsi:type="dcterms:W3CDTF">2021-07-07T03:19:07Z</dcterms:modified>
</cp:coreProperties>
</file>